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atif\Downloads\غير الرسمية\2023 01 29 أرشيف البيانات والمواقف غير الرسمية - مصر 2015\data\"/>
    </mc:Choice>
  </mc:AlternateContent>
  <xr:revisionPtr revIDLastSave="0" documentId="13_ncr:1_{A1B5BC2A-B7B9-437C-8419-54CFFC9AAD1B}" xr6:coauthVersionLast="47" xr6:coauthVersionMax="47" xr10:uidLastSave="{00000000-0000-0000-0000-000000000000}"/>
  <bookViews>
    <workbookView xWindow="-110" yWindow="-110" windowWidth="25820" windowHeight="13900" xr2:uid="{8294D367-2B1E-4216-A8C8-E2FD9963D934}"/>
  </bookViews>
  <sheets>
    <sheet name="data" sheetId="1" r:id="rId1"/>
    <sheet name="stats" sheetId="4" r:id="rId2"/>
  </sheets>
  <definedNames>
    <definedName name="_xlnm._FilterDatabase" localSheetId="0" hidden="1">data!$A$2:$BL$2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1" i="4" l="1"/>
  <c r="D561" i="4"/>
  <c r="C561" i="4"/>
  <c r="E560" i="4"/>
  <c r="D560" i="4"/>
  <c r="C560" i="4"/>
  <c r="E559" i="4"/>
  <c r="D559" i="4"/>
  <c r="C559" i="4"/>
  <c r="E558" i="4"/>
  <c r="D558" i="4"/>
  <c r="C558" i="4"/>
  <c r="E557" i="4"/>
  <c r="D557" i="4"/>
  <c r="C557" i="4"/>
  <c r="E556" i="4"/>
  <c r="D556" i="4"/>
  <c r="C556" i="4"/>
  <c r="E555" i="4"/>
  <c r="D555" i="4"/>
  <c r="C555" i="4"/>
  <c r="E554" i="4"/>
  <c r="D554" i="4"/>
  <c r="C554" i="4"/>
  <c r="F548" i="4"/>
  <c r="E548" i="4"/>
  <c r="D548" i="4"/>
  <c r="C548" i="4"/>
  <c r="F547" i="4"/>
  <c r="E547" i="4"/>
  <c r="D547" i="4"/>
  <c r="C547" i="4"/>
  <c r="F546" i="4"/>
  <c r="E546" i="4"/>
  <c r="D546" i="4"/>
  <c r="C546" i="4"/>
  <c r="F545" i="4"/>
  <c r="E545" i="4"/>
  <c r="D545" i="4"/>
  <c r="C545" i="4"/>
  <c r="F544" i="4"/>
  <c r="E544" i="4"/>
  <c r="D544" i="4"/>
  <c r="C544" i="4"/>
  <c r="F543" i="4"/>
  <c r="E543" i="4"/>
  <c r="D543" i="4"/>
  <c r="C543" i="4"/>
  <c r="F542" i="4"/>
  <c r="E542" i="4"/>
  <c r="D542" i="4"/>
  <c r="C542" i="4"/>
  <c r="F541" i="4"/>
  <c r="E541" i="4"/>
  <c r="D541" i="4"/>
  <c r="C541" i="4"/>
  <c r="F535" i="4"/>
  <c r="E535" i="4"/>
  <c r="D535" i="4"/>
  <c r="C535" i="4"/>
  <c r="F534" i="4"/>
  <c r="E534" i="4"/>
  <c r="D534" i="4"/>
  <c r="C534" i="4"/>
  <c r="F533" i="4"/>
  <c r="E533" i="4"/>
  <c r="D533" i="4"/>
  <c r="C533" i="4"/>
  <c r="F532" i="4"/>
  <c r="E532" i="4"/>
  <c r="D532" i="4"/>
  <c r="C532" i="4"/>
  <c r="F531" i="4"/>
  <c r="E531" i="4"/>
  <c r="D531" i="4"/>
  <c r="C531" i="4"/>
  <c r="F530" i="4"/>
  <c r="E530" i="4"/>
  <c r="D530" i="4"/>
  <c r="C530" i="4"/>
  <c r="F529" i="4"/>
  <c r="E529" i="4"/>
  <c r="D529" i="4"/>
  <c r="C529" i="4"/>
  <c r="F528" i="4"/>
  <c r="E528" i="4"/>
  <c r="D528" i="4"/>
  <c r="C528"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F508" i="4"/>
  <c r="E508" i="4"/>
  <c r="D508" i="4"/>
  <c r="C508" i="4"/>
  <c r="F507" i="4"/>
  <c r="E507" i="4"/>
  <c r="D507" i="4"/>
  <c r="C507" i="4"/>
  <c r="F506" i="4"/>
  <c r="E506" i="4"/>
  <c r="D506" i="4"/>
  <c r="C506" i="4"/>
  <c r="F505" i="4"/>
  <c r="E505" i="4"/>
  <c r="D505" i="4"/>
  <c r="C505" i="4"/>
  <c r="F504" i="4"/>
  <c r="E504" i="4"/>
  <c r="D504" i="4"/>
  <c r="C504" i="4"/>
  <c r="F503" i="4"/>
  <c r="E503" i="4"/>
  <c r="D503" i="4"/>
  <c r="C503" i="4"/>
  <c r="F502" i="4"/>
  <c r="E502" i="4"/>
  <c r="D502" i="4"/>
  <c r="C502" i="4"/>
  <c r="F501" i="4"/>
  <c r="E501" i="4"/>
  <c r="D501" i="4"/>
  <c r="C501" i="4"/>
  <c r="F500" i="4"/>
  <c r="E500" i="4"/>
  <c r="D500" i="4"/>
  <c r="C500" i="4"/>
  <c r="J494" i="4"/>
  <c r="I494" i="4"/>
  <c r="H494" i="4"/>
  <c r="G494" i="4"/>
  <c r="F494" i="4"/>
  <c r="E494" i="4"/>
  <c r="D494" i="4"/>
  <c r="C494" i="4"/>
  <c r="J493" i="4"/>
  <c r="I493" i="4"/>
  <c r="H493" i="4"/>
  <c r="G493" i="4"/>
  <c r="F493" i="4"/>
  <c r="E493" i="4"/>
  <c r="D493" i="4"/>
  <c r="C493" i="4"/>
  <c r="J492" i="4"/>
  <c r="I492" i="4"/>
  <c r="H492" i="4"/>
  <c r="G492" i="4"/>
  <c r="F492" i="4"/>
  <c r="E492" i="4"/>
  <c r="D492" i="4"/>
  <c r="C492" i="4"/>
  <c r="J491" i="4"/>
  <c r="I491" i="4"/>
  <c r="H491" i="4"/>
  <c r="G491" i="4"/>
  <c r="F491" i="4"/>
  <c r="E491" i="4"/>
  <c r="D491" i="4"/>
  <c r="C491" i="4"/>
  <c r="J490" i="4"/>
  <c r="I490" i="4"/>
  <c r="H490" i="4"/>
  <c r="G490" i="4"/>
  <c r="F490" i="4"/>
  <c r="E490" i="4"/>
  <c r="D490" i="4"/>
  <c r="C490" i="4"/>
  <c r="J489" i="4"/>
  <c r="I489" i="4"/>
  <c r="H489" i="4"/>
  <c r="G489" i="4"/>
  <c r="F489" i="4"/>
  <c r="E489" i="4"/>
  <c r="D489" i="4"/>
  <c r="C489" i="4"/>
  <c r="J488" i="4"/>
  <c r="I488" i="4"/>
  <c r="H488" i="4"/>
  <c r="G488" i="4"/>
  <c r="F488" i="4"/>
  <c r="E488" i="4"/>
  <c r="D488" i="4"/>
  <c r="C488" i="4"/>
  <c r="J487" i="4"/>
  <c r="I487" i="4"/>
  <c r="H487" i="4"/>
  <c r="G487" i="4"/>
  <c r="F487" i="4"/>
  <c r="E487" i="4"/>
  <c r="D487" i="4"/>
  <c r="C487" i="4"/>
  <c r="J486" i="4"/>
  <c r="I486" i="4"/>
  <c r="H486" i="4"/>
  <c r="G486" i="4"/>
  <c r="F486" i="4"/>
  <c r="E486" i="4"/>
  <c r="D486" i="4"/>
  <c r="C486" i="4"/>
  <c r="F480" i="4"/>
  <c r="E480" i="4"/>
  <c r="D480" i="4"/>
  <c r="C480" i="4"/>
  <c r="F479" i="4"/>
  <c r="E479" i="4"/>
  <c r="D479" i="4"/>
  <c r="C479" i="4"/>
  <c r="F478" i="4"/>
  <c r="E478" i="4"/>
  <c r="D478" i="4"/>
  <c r="C478" i="4"/>
  <c r="F477" i="4"/>
  <c r="E477" i="4"/>
  <c r="D477" i="4"/>
  <c r="C477" i="4"/>
  <c r="F476" i="4"/>
  <c r="E476" i="4"/>
  <c r="D476" i="4"/>
  <c r="C476" i="4"/>
  <c r="F475" i="4"/>
  <c r="E475" i="4"/>
  <c r="D475" i="4"/>
  <c r="C475" i="4"/>
  <c r="F474" i="4"/>
  <c r="E474" i="4"/>
  <c r="D474" i="4"/>
  <c r="C474" i="4"/>
  <c r="F473" i="4"/>
  <c r="E473" i="4"/>
  <c r="D473" i="4"/>
  <c r="C473" i="4"/>
  <c r="F472" i="4"/>
  <c r="E472" i="4"/>
  <c r="D472" i="4"/>
  <c r="C472" i="4"/>
  <c r="E466" i="4"/>
  <c r="D466" i="4"/>
  <c r="C466" i="4"/>
  <c r="E465" i="4"/>
  <c r="D465" i="4"/>
  <c r="C465" i="4"/>
  <c r="E464" i="4"/>
  <c r="D464" i="4"/>
  <c r="C464" i="4"/>
  <c r="E463" i="4"/>
  <c r="D463" i="4"/>
  <c r="C463" i="4"/>
  <c r="E462" i="4"/>
  <c r="D462" i="4"/>
  <c r="C462" i="4"/>
  <c r="E461" i="4"/>
  <c r="D461" i="4"/>
  <c r="C461" i="4"/>
  <c r="F455" i="4"/>
  <c r="E455" i="4"/>
  <c r="D455" i="4"/>
  <c r="C455" i="4"/>
  <c r="F454" i="4"/>
  <c r="E454" i="4"/>
  <c r="D454" i="4"/>
  <c r="C454" i="4"/>
  <c r="F453" i="4"/>
  <c r="E453" i="4"/>
  <c r="D453" i="4"/>
  <c r="C453" i="4"/>
  <c r="F452" i="4"/>
  <c r="E452" i="4"/>
  <c r="D452" i="4"/>
  <c r="C452" i="4"/>
  <c r="F451" i="4"/>
  <c r="E451" i="4"/>
  <c r="D451" i="4"/>
  <c r="C451" i="4"/>
  <c r="F450" i="4"/>
  <c r="E450" i="4"/>
  <c r="D450" i="4"/>
  <c r="C450" i="4"/>
  <c r="J444" i="4"/>
  <c r="I444" i="4"/>
  <c r="H444" i="4"/>
  <c r="G444" i="4"/>
  <c r="F444" i="4"/>
  <c r="E444" i="4"/>
  <c r="D444" i="4"/>
  <c r="C444" i="4"/>
  <c r="J443" i="4"/>
  <c r="I443" i="4"/>
  <c r="H443" i="4"/>
  <c r="G443" i="4"/>
  <c r="F443" i="4"/>
  <c r="E443" i="4"/>
  <c r="D443" i="4"/>
  <c r="C443" i="4"/>
  <c r="J442" i="4"/>
  <c r="I442" i="4"/>
  <c r="H442" i="4"/>
  <c r="G442" i="4"/>
  <c r="F442" i="4"/>
  <c r="E442" i="4"/>
  <c r="D442" i="4"/>
  <c r="C442" i="4"/>
  <c r="J441" i="4"/>
  <c r="I441" i="4"/>
  <c r="H441" i="4"/>
  <c r="G441" i="4"/>
  <c r="F441" i="4"/>
  <c r="E441" i="4"/>
  <c r="D441" i="4"/>
  <c r="C441" i="4"/>
  <c r="J440" i="4"/>
  <c r="I440" i="4"/>
  <c r="H440" i="4"/>
  <c r="G440" i="4"/>
  <c r="F440" i="4"/>
  <c r="E440" i="4"/>
  <c r="D440" i="4"/>
  <c r="C440" i="4"/>
  <c r="J439" i="4"/>
  <c r="I439" i="4"/>
  <c r="H439" i="4"/>
  <c r="G439" i="4"/>
  <c r="F439" i="4"/>
  <c r="E439" i="4"/>
  <c r="D439" i="4"/>
  <c r="C439" i="4"/>
  <c r="F433" i="4"/>
  <c r="E433" i="4"/>
  <c r="D433" i="4"/>
  <c r="C433" i="4"/>
  <c r="F432" i="4"/>
  <c r="E432" i="4"/>
  <c r="D432" i="4"/>
  <c r="C432" i="4"/>
  <c r="F431" i="4"/>
  <c r="E431" i="4"/>
  <c r="D431" i="4"/>
  <c r="C431" i="4"/>
  <c r="F430" i="4"/>
  <c r="E430" i="4"/>
  <c r="D430" i="4"/>
  <c r="C430" i="4"/>
  <c r="F429" i="4"/>
  <c r="E429" i="4"/>
  <c r="D429" i="4"/>
  <c r="C429" i="4"/>
  <c r="F428" i="4"/>
  <c r="E428" i="4"/>
  <c r="D428" i="4"/>
  <c r="C428" i="4"/>
  <c r="K422" i="4"/>
  <c r="J422" i="4"/>
  <c r="I422" i="4"/>
  <c r="H422" i="4"/>
  <c r="G422" i="4"/>
  <c r="F422" i="4"/>
  <c r="E422" i="4"/>
  <c r="D422" i="4"/>
  <c r="C422" i="4"/>
  <c r="K421" i="4"/>
  <c r="J421" i="4"/>
  <c r="I421" i="4"/>
  <c r="H421" i="4"/>
  <c r="G421" i="4"/>
  <c r="F421" i="4"/>
  <c r="E421" i="4"/>
  <c r="D421" i="4"/>
  <c r="C421" i="4"/>
  <c r="K420" i="4"/>
  <c r="J420" i="4"/>
  <c r="I420" i="4"/>
  <c r="H420" i="4"/>
  <c r="G420" i="4"/>
  <c r="F420" i="4"/>
  <c r="E420" i="4"/>
  <c r="D420" i="4"/>
  <c r="C420" i="4"/>
  <c r="K419" i="4"/>
  <c r="J419" i="4"/>
  <c r="I419" i="4"/>
  <c r="H419" i="4"/>
  <c r="G419" i="4"/>
  <c r="F419" i="4"/>
  <c r="E419" i="4"/>
  <c r="D419" i="4"/>
  <c r="C419" i="4"/>
  <c r="K418" i="4"/>
  <c r="J418" i="4"/>
  <c r="I418" i="4"/>
  <c r="H418" i="4"/>
  <c r="G418" i="4"/>
  <c r="F418" i="4"/>
  <c r="E418" i="4"/>
  <c r="D418" i="4"/>
  <c r="C418" i="4"/>
  <c r="K417" i="4"/>
  <c r="J417" i="4"/>
  <c r="I417" i="4"/>
  <c r="H417" i="4"/>
  <c r="G417" i="4"/>
  <c r="F417" i="4"/>
  <c r="E417" i="4"/>
  <c r="D417" i="4"/>
  <c r="C417" i="4"/>
  <c r="E411" i="4"/>
  <c r="D411" i="4"/>
  <c r="C411" i="4"/>
  <c r="E410" i="4"/>
  <c r="D410" i="4"/>
  <c r="F410" i="4" s="1"/>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F378" i="4"/>
  <c r="E378" i="4"/>
  <c r="D378" i="4"/>
  <c r="C378" i="4"/>
  <c r="F377" i="4"/>
  <c r="E377" i="4"/>
  <c r="D377" i="4"/>
  <c r="C377" i="4"/>
  <c r="F376" i="4"/>
  <c r="E376" i="4"/>
  <c r="D376" i="4"/>
  <c r="C376" i="4"/>
  <c r="F375" i="4"/>
  <c r="E375" i="4"/>
  <c r="D375" i="4"/>
  <c r="C375" i="4"/>
  <c r="F374" i="4"/>
  <c r="E374" i="4"/>
  <c r="D374" i="4"/>
  <c r="C374" i="4"/>
  <c r="F373" i="4"/>
  <c r="E373" i="4"/>
  <c r="D373" i="4"/>
  <c r="C373" i="4"/>
  <c r="F372" i="4"/>
  <c r="E372" i="4"/>
  <c r="D372" i="4"/>
  <c r="C372" i="4"/>
  <c r="F371" i="4"/>
  <c r="E371" i="4"/>
  <c r="D371" i="4"/>
  <c r="C371" i="4"/>
  <c r="F370" i="4"/>
  <c r="E370" i="4"/>
  <c r="D370" i="4"/>
  <c r="C370" i="4"/>
  <c r="F369" i="4"/>
  <c r="E369" i="4"/>
  <c r="D369" i="4"/>
  <c r="C369" i="4"/>
  <c r="F368" i="4"/>
  <c r="E368" i="4"/>
  <c r="D368" i="4"/>
  <c r="C368" i="4"/>
  <c r="F367" i="4"/>
  <c r="E367" i="4"/>
  <c r="D367" i="4"/>
  <c r="C367" i="4"/>
  <c r="F366" i="4"/>
  <c r="E366" i="4"/>
  <c r="D366" i="4"/>
  <c r="C366" i="4"/>
  <c r="F365" i="4"/>
  <c r="E365" i="4"/>
  <c r="D365" i="4"/>
  <c r="C365" i="4"/>
  <c r="F364" i="4"/>
  <c r="E364" i="4"/>
  <c r="D364" i="4"/>
  <c r="C364" i="4"/>
  <c r="F363" i="4"/>
  <c r="E363" i="4"/>
  <c r="D363" i="4"/>
  <c r="C363" i="4"/>
  <c r="F362" i="4"/>
  <c r="E362" i="4"/>
  <c r="D362" i="4"/>
  <c r="C362" i="4"/>
  <c r="F361" i="4"/>
  <c r="E361" i="4"/>
  <c r="D361" i="4"/>
  <c r="C361" i="4"/>
  <c r="F360" i="4"/>
  <c r="E360" i="4"/>
  <c r="D360" i="4"/>
  <c r="C360" i="4"/>
  <c r="F359" i="4"/>
  <c r="E359" i="4"/>
  <c r="D359" i="4"/>
  <c r="C359" i="4"/>
  <c r="F358" i="4"/>
  <c r="E358" i="4"/>
  <c r="D358" i="4"/>
  <c r="C358" i="4"/>
  <c r="F357" i="4"/>
  <c r="E357" i="4"/>
  <c r="D357" i="4"/>
  <c r="C357" i="4"/>
  <c r="F356" i="4"/>
  <c r="E356" i="4"/>
  <c r="D356" i="4"/>
  <c r="C356" i="4"/>
  <c r="F355" i="4"/>
  <c r="E355" i="4"/>
  <c r="D355" i="4"/>
  <c r="C355" i="4"/>
  <c r="F354" i="4"/>
  <c r="E354" i="4"/>
  <c r="D354" i="4"/>
  <c r="C354" i="4"/>
  <c r="F353" i="4"/>
  <c r="E353" i="4"/>
  <c r="D353" i="4"/>
  <c r="C353" i="4"/>
  <c r="F352" i="4"/>
  <c r="E352" i="4"/>
  <c r="D352" i="4"/>
  <c r="C352" i="4"/>
  <c r="F351" i="4"/>
  <c r="E351" i="4"/>
  <c r="D351" i="4"/>
  <c r="C351" i="4"/>
  <c r="J345" i="4"/>
  <c r="I345" i="4"/>
  <c r="H345" i="4"/>
  <c r="G345" i="4"/>
  <c r="F345" i="4"/>
  <c r="E345" i="4"/>
  <c r="D345" i="4"/>
  <c r="C345" i="4"/>
  <c r="J344" i="4"/>
  <c r="I344" i="4"/>
  <c r="H344" i="4"/>
  <c r="G344" i="4"/>
  <c r="F344" i="4"/>
  <c r="E344" i="4"/>
  <c r="D344" i="4"/>
  <c r="C344" i="4"/>
  <c r="J343" i="4"/>
  <c r="I343" i="4"/>
  <c r="H343" i="4"/>
  <c r="G343" i="4"/>
  <c r="F343" i="4"/>
  <c r="E343" i="4"/>
  <c r="D343" i="4"/>
  <c r="C343" i="4"/>
  <c r="J342" i="4"/>
  <c r="I342" i="4"/>
  <c r="H342" i="4"/>
  <c r="G342" i="4"/>
  <c r="F342" i="4"/>
  <c r="E342" i="4"/>
  <c r="D342" i="4"/>
  <c r="C342" i="4"/>
  <c r="J341" i="4"/>
  <c r="I341" i="4"/>
  <c r="H341" i="4"/>
  <c r="G341" i="4"/>
  <c r="F341" i="4"/>
  <c r="E341" i="4"/>
  <c r="D341" i="4"/>
  <c r="C341" i="4"/>
  <c r="J340" i="4"/>
  <c r="I340" i="4"/>
  <c r="H340" i="4"/>
  <c r="G340" i="4"/>
  <c r="F340" i="4"/>
  <c r="E340" i="4"/>
  <c r="D340" i="4"/>
  <c r="C340" i="4"/>
  <c r="J339" i="4"/>
  <c r="I339" i="4"/>
  <c r="H339" i="4"/>
  <c r="G339" i="4"/>
  <c r="F339" i="4"/>
  <c r="E339" i="4"/>
  <c r="D339" i="4"/>
  <c r="C339" i="4"/>
  <c r="J338" i="4"/>
  <c r="I338" i="4"/>
  <c r="H338" i="4"/>
  <c r="G338" i="4"/>
  <c r="F338" i="4"/>
  <c r="E338" i="4"/>
  <c r="D338" i="4"/>
  <c r="C338" i="4"/>
  <c r="J337" i="4"/>
  <c r="I337" i="4"/>
  <c r="H337" i="4"/>
  <c r="G337" i="4"/>
  <c r="F337" i="4"/>
  <c r="E337" i="4"/>
  <c r="D337" i="4"/>
  <c r="C337" i="4"/>
  <c r="J336" i="4"/>
  <c r="I336" i="4"/>
  <c r="H336" i="4"/>
  <c r="G336" i="4"/>
  <c r="F336" i="4"/>
  <c r="E336" i="4"/>
  <c r="D336" i="4"/>
  <c r="C336" i="4"/>
  <c r="J335" i="4"/>
  <c r="I335" i="4"/>
  <c r="H335" i="4"/>
  <c r="G335" i="4"/>
  <c r="F335" i="4"/>
  <c r="E335" i="4"/>
  <c r="D335" i="4"/>
  <c r="C335" i="4"/>
  <c r="J334" i="4"/>
  <c r="I334" i="4"/>
  <c r="H334" i="4"/>
  <c r="G334" i="4"/>
  <c r="F334" i="4"/>
  <c r="E334" i="4"/>
  <c r="D334" i="4"/>
  <c r="C334" i="4"/>
  <c r="J333" i="4"/>
  <c r="I333" i="4"/>
  <c r="H333" i="4"/>
  <c r="G333" i="4"/>
  <c r="F333" i="4"/>
  <c r="E333" i="4"/>
  <c r="D333" i="4"/>
  <c r="C333" i="4"/>
  <c r="J332" i="4"/>
  <c r="I332" i="4"/>
  <c r="H332" i="4"/>
  <c r="G332" i="4"/>
  <c r="F332" i="4"/>
  <c r="E332" i="4"/>
  <c r="D332" i="4"/>
  <c r="C332" i="4"/>
  <c r="J331" i="4"/>
  <c r="I331" i="4"/>
  <c r="H331" i="4"/>
  <c r="G331" i="4"/>
  <c r="F331" i="4"/>
  <c r="E331" i="4"/>
  <c r="D331" i="4"/>
  <c r="C331" i="4"/>
  <c r="J330" i="4"/>
  <c r="I330" i="4"/>
  <c r="H330" i="4"/>
  <c r="G330" i="4"/>
  <c r="F330" i="4"/>
  <c r="E330" i="4"/>
  <c r="D330" i="4"/>
  <c r="C330" i="4"/>
  <c r="J329" i="4"/>
  <c r="I329" i="4"/>
  <c r="H329" i="4"/>
  <c r="G329" i="4"/>
  <c r="F329" i="4"/>
  <c r="E329" i="4"/>
  <c r="D329" i="4"/>
  <c r="C329" i="4"/>
  <c r="J328" i="4"/>
  <c r="I328" i="4"/>
  <c r="H328" i="4"/>
  <c r="G328" i="4"/>
  <c r="F328" i="4"/>
  <c r="E328" i="4"/>
  <c r="D328" i="4"/>
  <c r="C328" i="4"/>
  <c r="J327" i="4"/>
  <c r="I327" i="4"/>
  <c r="H327" i="4"/>
  <c r="G327" i="4"/>
  <c r="F327" i="4"/>
  <c r="E327" i="4"/>
  <c r="D327" i="4"/>
  <c r="C327" i="4"/>
  <c r="J326" i="4"/>
  <c r="I326" i="4"/>
  <c r="H326" i="4"/>
  <c r="G326" i="4"/>
  <c r="F326" i="4"/>
  <c r="E326" i="4"/>
  <c r="D326" i="4"/>
  <c r="C326" i="4"/>
  <c r="J325" i="4"/>
  <c r="I325" i="4"/>
  <c r="H325" i="4"/>
  <c r="G325" i="4"/>
  <c r="F325" i="4"/>
  <c r="E325" i="4"/>
  <c r="D325" i="4"/>
  <c r="C325" i="4"/>
  <c r="J324" i="4"/>
  <c r="I324" i="4"/>
  <c r="H324" i="4"/>
  <c r="G324" i="4"/>
  <c r="F324" i="4"/>
  <c r="E324" i="4"/>
  <c r="D324" i="4"/>
  <c r="C324" i="4"/>
  <c r="J323" i="4"/>
  <c r="I323" i="4"/>
  <c r="H323" i="4"/>
  <c r="G323" i="4"/>
  <c r="F323" i="4"/>
  <c r="E323" i="4"/>
  <c r="D323" i="4"/>
  <c r="C323" i="4"/>
  <c r="J322" i="4"/>
  <c r="I322" i="4"/>
  <c r="H322" i="4"/>
  <c r="G322" i="4"/>
  <c r="F322" i="4"/>
  <c r="E322" i="4"/>
  <c r="D322" i="4"/>
  <c r="C322" i="4"/>
  <c r="J321" i="4"/>
  <c r="I321" i="4"/>
  <c r="H321" i="4"/>
  <c r="G321" i="4"/>
  <c r="F321" i="4"/>
  <c r="E321" i="4"/>
  <c r="D321" i="4"/>
  <c r="C321" i="4"/>
  <c r="J320" i="4"/>
  <c r="I320" i="4"/>
  <c r="H320" i="4"/>
  <c r="G320" i="4"/>
  <c r="F320" i="4"/>
  <c r="E320" i="4"/>
  <c r="D320" i="4"/>
  <c r="C320" i="4"/>
  <c r="J319" i="4"/>
  <c r="I319" i="4"/>
  <c r="H319" i="4"/>
  <c r="G319" i="4"/>
  <c r="F319" i="4"/>
  <c r="E319" i="4"/>
  <c r="D319" i="4"/>
  <c r="C319" i="4"/>
  <c r="J318" i="4"/>
  <c r="I318" i="4"/>
  <c r="H318" i="4"/>
  <c r="G318" i="4"/>
  <c r="F318" i="4"/>
  <c r="E318" i="4"/>
  <c r="D318" i="4"/>
  <c r="C318" i="4"/>
  <c r="F312" i="4"/>
  <c r="E312" i="4"/>
  <c r="D312" i="4"/>
  <c r="C312" i="4"/>
  <c r="F311" i="4"/>
  <c r="E311" i="4"/>
  <c r="D311" i="4"/>
  <c r="C311" i="4"/>
  <c r="F310" i="4"/>
  <c r="E310" i="4"/>
  <c r="D310" i="4"/>
  <c r="C310" i="4"/>
  <c r="F309" i="4"/>
  <c r="E309" i="4"/>
  <c r="D309" i="4"/>
  <c r="C309" i="4"/>
  <c r="F308" i="4"/>
  <c r="E308" i="4"/>
  <c r="D308" i="4"/>
  <c r="C308" i="4"/>
  <c r="F307" i="4"/>
  <c r="E307" i="4"/>
  <c r="D307" i="4"/>
  <c r="C307" i="4"/>
  <c r="F306" i="4"/>
  <c r="E306" i="4"/>
  <c r="D306" i="4"/>
  <c r="C306" i="4"/>
  <c r="F305" i="4"/>
  <c r="E305" i="4"/>
  <c r="D305" i="4"/>
  <c r="C305" i="4"/>
  <c r="F304" i="4"/>
  <c r="E304" i="4"/>
  <c r="D304" i="4"/>
  <c r="C304" i="4"/>
  <c r="F303" i="4"/>
  <c r="E303" i="4"/>
  <c r="D303" i="4"/>
  <c r="C303" i="4"/>
  <c r="F302" i="4"/>
  <c r="E302" i="4"/>
  <c r="D302" i="4"/>
  <c r="C302" i="4"/>
  <c r="F301" i="4"/>
  <c r="E301" i="4"/>
  <c r="D301" i="4"/>
  <c r="C301" i="4"/>
  <c r="F300" i="4"/>
  <c r="E300" i="4"/>
  <c r="D300" i="4"/>
  <c r="C300" i="4"/>
  <c r="F299" i="4"/>
  <c r="E299" i="4"/>
  <c r="D299" i="4"/>
  <c r="C299" i="4"/>
  <c r="F298" i="4"/>
  <c r="E298" i="4"/>
  <c r="D298" i="4"/>
  <c r="C298" i="4"/>
  <c r="F297" i="4"/>
  <c r="E297" i="4"/>
  <c r="D297" i="4"/>
  <c r="C297" i="4"/>
  <c r="F296" i="4"/>
  <c r="E296" i="4"/>
  <c r="D296" i="4"/>
  <c r="C296" i="4"/>
  <c r="F295" i="4"/>
  <c r="E295" i="4"/>
  <c r="D295" i="4"/>
  <c r="C295" i="4"/>
  <c r="F294" i="4"/>
  <c r="E294" i="4"/>
  <c r="D294" i="4"/>
  <c r="C294" i="4"/>
  <c r="F293" i="4"/>
  <c r="E293" i="4"/>
  <c r="D293" i="4"/>
  <c r="C293" i="4"/>
  <c r="F292" i="4"/>
  <c r="E292" i="4"/>
  <c r="D292" i="4"/>
  <c r="C292" i="4"/>
  <c r="F291" i="4"/>
  <c r="E291" i="4"/>
  <c r="D291" i="4"/>
  <c r="C291" i="4"/>
  <c r="F290" i="4"/>
  <c r="E290" i="4"/>
  <c r="D290" i="4"/>
  <c r="C290" i="4"/>
  <c r="F289" i="4"/>
  <c r="E289" i="4"/>
  <c r="D289" i="4"/>
  <c r="C289" i="4"/>
  <c r="F288" i="4"/>
  <c r="E288" i="4"/>
  <c r="D288" i="4"/>
  <c r="C288" i="4"/>
  <c r="F287" i="4"/>
  <c r="E287" i="4"/>
  <c r="D287" i="4"/>
  <c r="C287" i="4"/>
  <c r="F286" i="4"/>
  <c r="E286" i="4"/>
  <c r="D286" i="4"/>
  <c r="C286" i="4"/>
  <c r="F285" i="4"/>
  <c r="E285" i="4"/>
  <c r="D285" i="4"/>
  <c r="C285" i="4"/>
  <c r="E279" i="4"/>
  <c r="D279" i="4"/>
  <c r="C279" i="4"/>
  <c r="E278" i="4"/>
  <c r="D278" i="4"/>
  <c r="C278" i="4"/>
  <c r="E277" i="4"/>
  <c r="D277" i="4"/>
  <c r="C277" i="4"/>
  <c r="E276" i="4"/>
  <c r="D276" i="4"/>
  <c r="C276" i="4"/>
  <c r="E275" i="4"/>
  <c r="D275" i="4"/>
  <c r="C275" i="4"/>
  <c r="E274" i="4"/>
  <c r="D274" i="4"/>
  <c r="C274" i="4"/>
  <c r="F268" i="4"/>
  <c r="E268" i="4"/>
  <c r="D268" i="4"/>
  <c r="C268" i="4"/>
  <c r="F267" i="4"/>
  <c r="E267" i="4"/>
  <c r="D267" i="4"/>
  <c r="C267" i="4"/>
  <c r="F266" i="4"/>
  <c r="E266" i="4"/>
  <c r="D266" i="4"/>
  <c r="C266" i="4"/>
  <c r="F265" i="4"/>
  <c r="E265" i="4"/>
  <c r="D265" i="4"/>
  <c r="C265" i="4"/>
  <c r="F264" i="4"/>
  <c r="E264" i="4"/>
  <c r="D264" i="4"/>
  <c r="C264" i="4"/>
  <c r="F263" i="4"/>
  <c r="E263" i="4"/>
  <c r="D263" i="4"/>
  <c r="C263" i="4"/>
  <c r="H257" i="4"/>
  <c r="G257" i="4"/>
  <c r="F257" i="4"/>
  <c r="E257" i="4"/>
  <c r="D257" i="4"/>
  <c r="C257" i="4"/>
  <c r="H256" i="4"/>
  <c r="G256" i="4"/>
  <c r="F256" i="4"/>
  <c r="E256" i="4"/>
  <c r="D256" i="4"/>
  <c r="C256" i="4"/>
  <c r="H255" i="4"/>
  <c r="G255" i="4"/>
  <c r="F255" i="4"/>
  <c r="E255" i="4"/>
  <c r="D255" i="4"/>
  <c r="C255" i="4"/>
  <c r="H254" i="4"/>
  <c r="G254" i="4"/>
  <c r="F254" i="4"/>
  <c r="E254" i="4"/>
  <c r="D254" i="4"/>
  <c r="C254" i="4"/>
  <c r="H253" i="4"/>
  <c r="G253" i="4"/>
  <c r="F253" i="4"/>
  <c r="E253" i="4"/>
  <c r="D253" i="4"/>
  <c r="C253" i="4"/>
  <c r="H252" i="4"/>
  <c r="G252" i="4"/>
  <c r="F252" i="4"/>
  <c r="E252" i="4"/>
  <c r="D252" i="4"/>
  <c r="C252" i="4"/>
  <c r="H251" i="4"/>
  <c r="G251" i="4"/>
  <c r="F251" i="4"/>
  <c r="E251" i="4"/>
  <c r="D251" i="4"/>
  <c r="C251" i="4"/>
  <c r="H250" i="4"/>
  <c r="G250" i="4"/>
  <c r="F250" i="4"/>
  <c r="E250" i="4"/>
  <c r="D250" i="4"/>
  <c r="C250" i="4"/>
  <c r="F243" i="4"/>
  <c r="E243" i="4"/>
  <c r="D243" i="4"/>
  <c r="C243" i="4"/>
  <c r="F242" i="4"/>
  <c r="E242" i="4"/>
  <c r="D242" i="4"/>
  <c r="G242" i="4" s="1"/>
  <c r="C242" i="4"/>
  <c r="F241" i="4"/>
  <c r="E241" i="4"/>
  <c r="D241" i="4"/>
  <c r="C241" i="4"/>
  <c r="F240" i="4"/>
  <c r="E240" i="4"/>
  <c r="D240" i="4"/>
  <c r="C240" i="4"/>
  <c r="F239" i="4"/>
  <c r="E239" i="4"/>
  <c r="D239" i="4"/>
  <c r="C239" i="4"/>
  <c r="F238" i="4"/>
  <c r="E238" i="4"/>
  <c r="D238" i="4"/>
  <c r="C238" i="4"/>
  <c r="H232" i="4"/>
  <c r="G232" i="4"/>
  <c r="F232" i="4"/>
  <c r="E232" i="4"/>
  <c r="D232" i="4"/>
  <c r="C232" i="4"/>
  <c r="H231" i="4"/>
  <c r="G231" i="4"/>
  <c r="F231" i="4"/>
  <c r="E231" i="4"/>
  <c r="D231" i="4"/>
  <c r="C231" i="4"/>
  <c r="H230" i="4"/>
  <c r="G230" i="4"/>
  <c r="F230" i="4"/>
  <c r="I230" i="4" s="1"/>
  <c r="E230" i="4"/>
  <c r="D230" i="4"/>
  <c r="C230" i="4"/>
  <c r="H229" i="4"/>
  <c r="G229" i="4"/>
  <c r="F229" i="4"/>
  <c r="E229" i="4"/>
  <c r="D229" i="4"/>
  <c r="C229" i="4"/>
  <c r="H228" i="4"/>
  <c r="G228" i="4"/>
  <c r="F228" i="4"/>
  <c r="E228" i="4"/>
  <c r="D228" i="4"/>
  <c r="C228" i="4"/>
  <c r="H227" i="4"/>
  <c r="G227" i="4"/>
  <c r="F227" i="4"/>
  <c r="E227" i="4"/>
  <c r="D227" i="4"/>
  <c r="C227" i="4"/>
  <c r="H226" i="4"/>
  <c r="G226" i="4"/>
  <c r="F226" i="4"/>
  <c r="E226" i="4"/>
  <c r="D226" i="4"/>
  <c r="C226" i="4"/>
  <c r="H225" i="4"/>
  <c r="G225" i="4"/>
  <c r="F225" i="4"/>
  <c r="E225" i="4"/>
  <c r="D225" i="4"/>
  <c r="C225" i="4"/>
  <c r="H224" i="4"/>
  <c r="G224" i="4"/>
  <c r="F224" i="4"/>
  <c r="E224" i="4"/>
  <c r="D224" i="4"/>
  <c r="C224" i="4"/>
  <c r="H218" i="4"/>
  <c r="G218" i="4"/>
  <c r="F218" i="4"/>
  <c r="E218" i="4"/>
  <c r="D218" i="4"/>
  <c r="C218" i="4"/>
  <c r="H217" i="4"/>
  <c r="G217" i="4"/>
  <c r="F217" i="4"/>
  <c r="E217" i="4"/>
  <c r="D217" i="4"/>
  <c r="C217" i="4"/>
  <c r="H216" i="4"/>
  <c r="G216" i="4"/>
  <c r="F216" i="4"/>
  <c r="E216" i="4"/>
  <c r="D216" i="4"/>
  <c r="C216" i="4"/>
  <c r="H215" i="4"/>
  <c r="G215" i="4"/>
  <c r="F215" i="4"/>
  <c r="E215" i="4"/>
  <c r="D215" i="4"/>
  <c r="C215" i="4"/>
  <c r="H214" i="4"/>
  <c r="G214" i="4"/>
  <c r="F214" i="4"/>
  <c r="E214" i="4"/>
  <c r="D214" i="4"/>
  <c r="C214" i="4"/>
  <c r="H213" i="4"/>
  <c r="G213" i="4"/>
  <c r="F213" i="4"/>
  <c r="E213" i="4"/>
  <c r="D213" i="4"/>
  <c r="C213" i="4"/>
  <c r="H206" i="4"/>
  <c r="G206" i="4"/>
  <c r="F206" i="4"/>
  <c r="E206" i="4"/>
  <c r="D206" i="4"/>
  <c r="C206" i="4"/>
  <c r="H205" i="4"/>
  <c r="G205" i="4"/>
  <c r="F205" i="4"/>
  <c r="E205" i="4"/>
  <c r="D205" i="4"/>
  <c r="C205" i="4"/>
  <c r="H204" i="4"/>
  <c r="G204" i="4"/>
  <c r="F204" i="4"/>
  <c r="E204" i="4"/>
  <c r="D204" i="4"/>
  <c r="C204" i="4"/>
  <c r="H203" i="4"/>
  <c r="G203" i="4"/>
  <c r="F203" i="4"/>
  <c r="I203" i="4" s="1"/>
  <c r="E203" i="4"/>
  <c r="D203" i="4"/>
  <c r="C203" i="4"/>
  <c r="H202" i="4"/>
  <c r="G202" i="4"/>
  <c r="F202" i="4"/>
  <c r="E202" i="4"/>
  <c r="D202" i="4"/>
  <c r="C202" i="4"/>
  <c r="H201" i="4"/>
  <c r="G201" i="4"/>
  <c r="F201" i="4"/>
  <c r="E201" i="4"/>
  <c r="D201" i="4"/>
  <c r="C201" i="4"/>
  <c r="H200" i="4"/>
  <c r="G200" i="4"/>
  <c r="F200" i="4"/>
  <c r="E200" i="4"/>
  <c r="D200" i="4"/>
  <c r="C200" i="4"/>
  <c r="H199" i="4"/>
  <c r="G199" i="4"/>
  <c r="F199" i="4"/>
  <c r="E199" i="4"/>
  <c r="D199" i="4"/>
  <c r="C199" i="4"/>
  <c r="H198" i="4"/>
  <c r="G198" i="4"/>
  <c r="F198" i="4"/>
  <c r="E198" i="4"/>
  <c r="D198" i="4"/>
  <c r="C198" i="4"/>
  <c r="H197" i="4"/>
  <c r="G197" i="4"/>
  <c r="F197" i="4"/>
  <c r="E197" i="4"/>
  <c r="D197" i="4"/>
  <c r="C197" i="4"/>
  <c r="H196" i="4"/>
  <c r="G196" i="4"/>
  <c r="F196" i="4"/>
  <c r="E196" i="4"/>
  <c r="D196" i="4"/>
  <c r="C196" i="4"/>
  <c r="H195" i="4"/>
  <c r="G195" i="4"/>
  <c r="F195" i="4"/>
  <c r="E195" i="4"/>
  <c r="D195" i="4"/>
  <c r="C195" i="4"/>
  <c r="H194" i="4"/>
  <c r="G194" i="4"/>
  <c r="F194" i="4"/>
  <c r="E194" i="4"/>
  <c r="D194" i="4"/>
  <c r="C194" i="4"/>
  <c r="H193" i="4"/>
  <c r="G193" i="4"/>
  <c r="F193" i="4"/>
  <c r="E193" i="4"/>
  <c r="D193" i="4"/>
  <c r="C193" i="4"/>
  <c r="H192" i="4"/>
  <c r="G192" i="4"/>
  <c r="F192" i="4"/>
  <c r="E192" i="4"/>
  <c r="D192" i="4"/>
  <c r="C192" i="4"/>
  <c r="H191" i="4"/>
  <c r="G191" i="4"/>
  <c r="F191" i="4"/>
  <c r="E191" i="4"/>
  <c r="D191" i="4"/>
  <c r="C191" i="4"/>
  <c r="H190" i="4"/>
  <c r="G190" i="4"/>
  <c r="F190" i="4"/>
  <c r="E190" i="4"/>
  <c r="D190" i="4"/>
  <c r="C190" i="4"/>
  <c r="H189" i="4"/>
  <c r="G189" i="4"/>
  <c r="F189" i="4"/>
  <c r="E189" i="4"/>
  <c r="D189" i="4"/>
  <c r="C189" i="4"/>
  <c r="H188" i="4"/>
  <c r="G188" i="4"/>
  <c r="F188" i="4"/>
  <c r="E188" i="4"/>
  <c r="D188" i="4"/>
  <c r="C188" i="4"/>
  <c r="H187" i="4"/>
  <c r="G187" i="4"/>
  <c r="F187" i="4"/>
  <c r="E187" i="4"/>
  <c r="D187" i="4"/>
  <c r="C187" i="4"/>
  <c r="H186" i="4"/>
  <c r="G186" i="4"/>
  <c r="F186" i="4"/>
  <c r="E186" i="4"/>
  <c r="D186" i="4"/>
  <c r="C186" i="4"/>
  <c r="H185" i="4"/>
  <c r="G185" i="4"/>
  <c r="F185" i="4"/>
  <c r="E185" i="4"/>
  <c r="D185" i="4"/>
  <c r="C185" i="4"/>
  <c r="H184" i="4"/>
  <c r="G184" i="4"/>
  <c r="F184" i="4"/>
  <c r="E184" i="4"/>
  <c r="D184" i="4"/>
  <c r="C184" i="4"/>
  <c r="H183" i="4"/>
  <c r="G183" i="4"/>
  <c r="F183" i="4"/>
  <c r="E183" i="4"/>
  <c r="D183" i="4"/>
  <c r="C183" i="4"/>
  <c r="H182" i="4"/>
  <c r="G182" i="4"/>
  <c r="F182" i="4"/>
  <c r="E182" i="4"/>
  <c r="D182" i="4"/>
  <c r="C182" i="4"/>
  <c r="H181" i="4"/>
  <c r="G181" i="4"/>
  <c r="F181" i="4"/>
  <c r="E181" i="4"/>
  <c r="D181" i="4"/>
  <c r="C181" i="4"/>
  <c r="H180" i="4"/>
  <c r="G180" i="4"/>
  <c r="F180" i="4"/>
  <c r="E180" i="4"/>
  <c r="D180" i="4"/>
  <c r="C180" i="4"/>
  <c r="H179" i="4"/>
  <c r="G179" i="4"/>
  <c r="F179" i="4"/>
  <c r="E179" i="4"/>
  <c r="D179" i="4"/>
  <c r="C179" i="4"/>
  <c r="E173" i="4"/>
  <c r="D173" i="4"/>
  <c r="C173" i="4"/>
  <c r="E172" i="4"/>
  <c r="D172" i="4"/>
  <c r="C172" i="4"/>
  <c r="E171" i="4"/>
  <c r="D171" i="4"/>
  <c r="C171" i="4"/>
  <c r="E170" i="4"/>
  <c r="D170" i="4"/>
  <c r="C170" i="4"/>
  <c r="F170" i="4" s="1"/>
  <c r="E169" i="4"/>
  <c r="F169" i="4" s="1"/>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F154" i="4" s="1"/>
  <c r="E153" i="4"/>
  <c r="D153" i="4"/>
  <c r="C153" i="4"/>
  <c r="E152" i="4"/>
  <c r="D152" i="4"/>
  <c r="C152" i="4"/>
  <c r="E151" i="4"/>
  <c r="D151" i="4"/>
  <c r="C151" i="4"/>
  <c r="E150" i="4"/>
  <c r="D150" i="4"/>
  <c r="C150" i="4"/>
  <c r="F144" i="4"/>
  <c r="E144" i="4"/>
  <c r="D144" i="4"/>
  <c r="C144" i="4"/>
  <c r="G144" i="4" s="1"/>
  <c r="F143" i="4"/>
  <c r="E143" i="4"/>
  <c r="D143" i="4"/>
  <c r="C143" i="4"/>
  <c r="F142" i="4"/>
  <c r="E142" i="4"/>
  <c r="D142" i="4"/>
  <c r="C142" i="4"/>
  <c r="F141" i="4"/>
  <c r="E141" i="4"/>
  <c r="D141" i="4"/>
  <c r="C141" i="4"/>
  <c r="F140" i="4"/>
  <c r="E140" i="4"/>
  <c r="D140" i="4"/>
  <c r="C140" i="4"/>
  <c r="G140" i="4" s="1"/>
  <c r="F139" i="4"/>
  <c r="E139" i="4"/>
  <c r="D139" i="4"/>
  <c r="C139" i="4"/>
  <c r="F138" i="4"/>
  <c r="E138" i="4"/>
  <c r="D138" i="4"/>
  <c r="C138" i="4"/>
  <c r="F137" i="4"/>
  <c r="E137" i="4"/>
  <c r="D137" i="4"/>
  <c r="C137" i="4"/>
  <c r="F136" i="4"/>
  <c r="E136" i="4"/>
  <c r="D136" i="4"/>
  <c r="C136" i="4"/>
  <c r="G136" i="4" s="1"/>
  <c r="F135" i="4"/>
  <c r="E135" i="4"/>
  <c r="D135" i="4"/>
  <c r="C135" i="4"/>
  <c r="F134" i="4"/>
  <c r="E134" i="4"/>
  <c r="D134" i="4"/>
  <c r="C134" i="4"/>
  <c r="F133" i="4"/>
  <c r="E133" i="4"/>
  <c r="D133" i="4"/>
  <c r="C133" i="4"/>
  <c r="F132" i="4"/>
  <c r="E132" i="4"/>
  <c r="D132" i="4"/>
  <c r="C132" i="4"/>
  <c r="G132" i="4" s="1"/>
  <c r="F131" i="4"/>
  <c r="E131" i="4"/>
  <c r="D131" i="4"/>
  <c r="C131" i="4"/>
  <c r="F130" i="4"/>
  <c r="E130" i="4"/>
  <c r="D130" i="4"/>
  <c r="C130" i="4"/>
  <c r="F129" i="4"/>
  <c r="E129" i="4"/>
  <c r="D129" i="4"/>
  <c r="C129" i="4"/>
  <c r="F128" i="4"/>
  <c r="E128" i="4"/>
  <c r="D128" i="4"/>
  <c r="C128" i="4"/>
  <c r="G128" i="4" s="1"/>
  <c r="F127" i="4"/>
  <c r="E127" i="4"/>
  <c r="D127" i="4"/>
  <c r="C127" i="4"/>
  <c r="F126" i="4"/>
  <c r="E126" i="4"/>
  <c r="D126" i="4"/>
  <c r="C126" i="4"/>
  <c r="F125" i="4"/>
  <c r="E125" i="4"/>
  <c r="D125" i="4"/>
  <c r="C125" i="4"/>
  <c r="F124" i="4"/>
  <c r="E124" i="4"/>
  <c r="D124" i="4"/>
  <c r="C124" i="4"/>
  <c r="G124" i="4" s="1"/>
  <c r="F123" i="4"/>
  <c r="E123" i="4"/>
  <c r="D123" i="4"/>
  <c r="C123" i="4"/>
  <c r="F122" i="4"/>
  <c r="E122" i="4"/>
  <c r="D122" i="4"/>
  <c r="C122" i="4"/>
  <c r="F121" i="4"/>
  <c r="E121" i="4"/>
  <c r="D121" i="4"/>
  <c r="C121" i="4"/>
  <c r="C145" i="4" s="1"/>
  <c r="D115" i="4"/>
  <c r="C115" i="4"/>
  <c r="D114" i="4"/>
  <c r="C114" i="4"/>
  <c r="E114" i="4" s="1"/>
  <c r="D113" i="4"/>
  <c r="E113" i="4" s="1"/>
  <c r="C113" i="4"/>
  <c r="D112" i="4"/>
  <c r="C112" i="4"/>
  <c r="D111" i="4"/>
  <c r="C111" i="4"/>
  <c r="D110" i="4"/>
  <c r="C110" i="4"/>
  <c r="D109" i="4"/>
  <c r="C109" i="4"/>
  <c r="D108" i="4"/>
  <c r="C108" i="4"/>
  <c r="D107" i="4"/>
  <c r="C107" i="4"/>
  <c r="D106" i="4"/>
  <c r="C106" i="4"/>
  <c r="E106" i="4" s="1"/>
  <c r="D105" i="4"/>
  <c r="C105" i="4"/>
  <c r="D104" i="4"/>
  <c r="C104" i="4"/>
  <c r="D103" i="4"/>
  <c r="C103" i="4"/>
  <c r="D102" i="4"/>
  <c r="C102" i="4"/>
  <c r="D101" i="4"/>
  <c r="C101" i="4"/>
  <c r="D100" i="4"/>
  <c r="C100" i="4"/>
  <c r="D99" i="4"/>
  <c r="C99" i="4"/>
  <c r="D98" i="4"/>
  <c r="C98" i="4"/>
  <c r="E98" i="4" s="1"/>
  <c r="D97" i="4"/>
  <c r="C97" i="4"/>
  <c r="D96" i="4"/>
  <c r="C96" i="4"/>
  <c r="D95" i="4"/>
  <c r="C95" i="4"/>
  <c r="D94" i="4"/>
  <c r="C94" i="4"/>
  <c r="D93" i="4"/>
  <c r="C93" i="4"/>
  <c r="D92" i="4"/>
  <c r="C92" i="4"/>
  <c r="F86" i="4"/>
  <c r="E86" i="4"/>
  <c r="D86" i="4"/>
  <c r="C86" i="4"/>
  <c r="G86" i="4" s="1"/>
  <c r="F85" i="4"/>
  <c r="E85" i="4"/>
  <c r="D85" i="4"/>
  <c r="C85" i="4"/>
  <c r="F84" i="4"/>
  <c r="E84" i="4"/>
  <c r="D84" i="4"/>
  <c r="G84" i="4" s="1"/>
  <c r="C84" i="4"/>
  <c r="F83" i="4"/>
  <c r="E83" i="4"/>
  <c r="D83" i="4"/>
  <c r="C83" i="4"/>
  <c r="F82" i="4"/>
  <c r="E82" i="4"/>
  <c r="D82" i="4"/>
  <c r="C82" i="4"/>
  <c r="G82" i="4" s="1"/>
  <c r="F81" i="4"/>
  <c r="E81" i="4"/>
  <c r="D81" i="4"/>
  <c r="C81" i="4"/>
  <c r="F80" i="4"/>
  <c r="E80" i="4"/>
  <c r="D80" i="4"/>
  <c r="C80" i="4"/>
  <c r="F79" i="4"/>
  <c r="E79" i="4"/>
  <c r="D79" i="4"/>
  <c r="C79" i="4"/>
  <c r="F78" i="4"/>
  <c r="E78" i="4"/>
  <c r="D78" i="4"/>
  <c r="C78" i="4"/>
  <c r="G78" i="4" s="1"/>
  <c r="F77" i="4"/>
  <c r="E77" i="4"/>
  <c r="D77" i="4"/>
  <c r="C77" i="4"/>
  <c r="F76" i="4"/>
  <c r="E76" i="4"/>
  <c r="D76" i="4"/>
  <c r="C76" i="4"/>
  <c r="F75" i="4"/>
  <c r="E75" i="4"/>
  <c r="D75" i="4"/>
  <c r="C75" i="4"/>
  <c r="F74" i="4"/>
  <c r="E74" i="4"/>
  <c r="D74" i="4"/>
  <c r="C74" i="4"/>
  <c r="G74" i="4" s="1"/>
  <c r="F73" i="4"/>
  <c r="E73" i="4"/>
  <c r="D73" i="4"/>
  <c r="C73" i="4"/>
  <c r="F72" i="4"/>
  <c r="E72" i="4"/>
  <c r="D72" i="4"/>
  <c r="C72" i="4"/>
  <c r="F71" i="4"/>
  <c r="E71" i="4"/>
  <c r="D71" i="4"/>
  <c r="C71" i="4"/>
  <c r="F70" i="4"/>
  <c r="E70" i="4"/>
  <c r="D70" i="4"/>
  <c r="C70" i="4"/>
  <c r="G70" i="4" s="1"/>
  <c r="F69" i="4"/>
  <c r="E69" i="4"/>
  <c r="D69" i="4"/>
  <c r="C69" i="4"/>
  <c r="F68" i="4"/>
  <c r="E68" i="4"/>
  <c r="D68" i="4"/>
  <c r="C68" i="4"/>
  <c r="F67" i="4"/>
  <c r="E67" i="4"/>
  <c r="D67" i="4"/>
  <c r="C67" i="4"/>
  <c r="F66" i="4"/>
  <c r="E66" i="4"/>
  <c r="D66" i="4"/>
  <c r="C66" i="4"/>
  <c r="G66" i="4" s="1"/>
  <c r="F65" i="4"/>
  <c r="E65" i="4"/>
  <c r="D65" i="4"/>
  <c r="C65" i="4"/>
  <c r="F64" i="4"/>
  <c r="E64" i="4"/>
  <c r="D64" i="4"/>
  <c r="G64" i="4" s="1"/>
  <c r="C64" i="4"/>
  <c r="F63" i="4"/>
  <c r="E63" i="4"/>
  <c r="D63" i="4"/>
  <c r="C63" i="4"/>
  <c r="C87" i="4" s="1"/>
  <c r="K57" i="4"/>
  <c r="J57" i="4"/>
  <c r="I57" i="4"/>
  <c r="H57" i="4"/>
  <c r="G57" i="4"/>
  <c r="F57" i="4"/>
  <c r="E57" i="4"/>
  <c r="D57" i="4"/>
  <c r="C57" i="4"/>
  <c r="K56" i="4"/>
  <c r="J56" i="4"/>
  <c r="I56" i="4"/>
  <c r="H56" i="4"/>
  <c r="G56" i="4"/>
  <c r="F56" i="4"/>
  <c r="E56" i="4"/>
  <c r="D56" i="4"/>
  <c r="C56" i="4"/>
  <c r="K55" i="4"/>
  <c r="J55" i="4"/>
  <c r="I55" i="4"/>
  <c r="H55" i="4"/>
  <c r="G55" i="4"/>
  <c r="F55" i="4"/>
  <c r="E55" i="4"/>
  <c r="D55" i="4"/>
  <c r="C55" i="4"/>
  <c r="K54" i="4"/>
  <c r="J54" i="4"/>
  <c r="I54" i="4"/>
  <c r="H54" i="4"/>
  <c r="G54" i="4"/>
  <c r="F54" i="4"/>
  <c r="E54" i="4"/>
  <c r="D54" i="4"/>
  <c r="C54" i="4"/>
  <c r="K53" i="4"/>
  <c r="J53" i="4"/>
  <c r="I53" i="4"/>
  <c r="H53" i="4"/>
  <c r="G53" i="4"/>
  <c r="F53" i="4"/>
  <c r="E53" i="4"/>
  <c r="D53" i="4"/>
  <c r="C53" i="4"/>
  <c r="K52" i="4"/>
  <c r="J52" i="4"/>
  <c r="I52" i="4"/>
  <c r="H52" i="4"/>
  <c r="G52" i="4"/>
  <c r="F52" i="4"/>
  <c r="E52" i="4"/>
  <c r="D52" i="4"/>
  <c r="C52" i="4"/>
  <c r="K51" i="4"/>
  <c r="J51" i="4"/>
  <c r="I51" i="4"/>
  <c r="H51" i="4"/>
  <c r="G51" i="4"/>
  <c r="F51" i="4"/>
  <c r="E51" i="4"/>
  <c r="D51" i="4"/>
  <c r="C51" i="4"/>
  <c r="K50" i="4"/>
  <c r="J50" i="4"/>
  <c r="I50" i="4"/>
  <c r="H50" i="4"/>
  <c r="G50" i="4"/>
  <c r="F50" i="4"/>
  <c r="E50" i="4"/>
  <c r="D50" i="4"/>
  <c r="C50" i="4"/>
  <c r="K49" i="4"/>
  <c r="J49" i="4"/>
  <c r="I49" i="4"/>
  <c r="H49" i="4"/>
  <c r="G49" i="4"/>
  <c r="F49" i="4"/>
  <c r="E49" i="4"/>
  <c r="D49" i="4"/>
  <c r="C49" i="4"/>
  <c r="K48" i="4"/>
  <c r="J48" i="4"/>
  <c r="I48" i="4"/>
  <c r="H48" i="4"/>
  <c r="G48" i="4"/>
  <c r="F48" i="4"/>
  <c r="E48" i="4"/>
  <c r="D48" i="4"/>
  <c r="C48" i="4"/>
  <c r="K47" i="4"/>
  <c r="J47" i="4"/>
  <c r="I47" i="4"/>
  <c r="H47" i="4"/>
  <c r="G47" i="4"/>
  <c r="F47" i="4"/>
  <c r="E47" i="4"/>
  <c r="D47" i="4"/>
  <c r="C47" i="4"/>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K40" i="4"/>
  <c r="J40" i="4"/>
  <c r="I40" i="4"/>
  <c r="H40" i="4"/>
  <c r="G40" i="4"/>
  <c r="F40" i="4"/>
  <c r="E40" i="4"/>
  <c r="D40" i="4"/>
  <c r="C40" i="4"/>
  <c r="K39" i="4"/>
  <c r="J39" i="4"/>
  <c r="I39" i="4"/>
  <c r="H39" i="4"/>
  <c r="G39" i="4"/>
  <c r="F39" i="4"/>
  <c r="E39" i="4"/>
  <c r="D39" i="4"/>
  <c r="C39" i="4"/>
  <c r="K38" i="4"/>
  <c r="J38" i="4"/>
  <c r="I38" i="4"/>
  <c r="H38" i="4"/>
  <c r="G38" i="4"/>
  <c r="F38" i="4"/>
  <c r="E38" i="4"/>
  <c r="D38" i="4"/>
  <c r="C38" i="4"/>
  <c r="K37" i="4"/>
  <c r="J37" i="4"/>
  <c r="I37" i="4"/>
  <c r="H37" i="4"/>
  <c r="G37" i="4"/>
  <c r="F37" i="4"/>
  <c r="E37" i="4"/>
  <c r="D37" i="4"/>
  <c r="C37" i="4"/>
  <c r="K36" i="4"/>
  <c r="J36" i="4"/>
  <c r="I36" i="4"/>
  <c r="H36" i="4"/>
  <c r="G36" i="4"/>
  <c r="F36" i="4"/>
  <c r="E36" i="4"/>
  <c r="D36" i="4"/>
  <c r="C36" i="4"/>
  <c r="K35" i="4"/>
  <c r="J35" i="4"/>
  <c r="I35" i="4"/>
  <c r="H35" i="4"/>
  <c r="G35" i="4"/>
  <c r="F35" i="4"/>
  <c r="E35" i="4"/>
  <c r="D35" i="4"/>
  <c r="C35" i="4"/>
  <c r="K34" i="4"/>
  <c r="J34" i="4"/>
  <c r="I34" i="4"/>
  <c r="H34" i="4"/>
  <c r="G34" i="4"/>
  <c r="F34" i="4"/>
  <c r="E34" i="4"/>
  <c r="D34" i="4"/>
  <c r="C34" i="4"/>
  <c r="H28" i="4"/>
  <c r="G28" i="4"/>
  <c r="F28" i="4"/>
  <c r="E28" i="4"/>
  <c r="D28" i="4"/>
  <c r="C28" i="4"/>
  <c r="H27" i="4"/>
  <c r="G27" i="4"/>
  <c r="F27" i="4"/>
  <c r="E27" i="4"/>
  <c r="D27" i="4"/>
  <c r="C27" i="4"/>
  <c r="H26" i="4"/>
  <c r="G26" i="4"/>
  <c r="F26" i="4"/>
  <c r="E26" i="4"/>
  <c r="D26" i="4"/>
  <c r="C26" i="4"/>
  <c r="H25" i="4"/>
  <c r="G25" i="4"/>
  <c r="F25" i="4"/>
  <c r="E25" i="4"/>
  <c r="D25" i="4"/>
  <c r="C25" i="4"/>
  <c r="H24" i="4"/>
  <c r="G24" i="4"/>
  <c r="F24" i="4"/>
  <c r="E24" i="4"/>
  <c r="D24" i="4"/>
  <c r="C24" i="4"/>
  <c r="H23" i="4"/>
  <c r="G23" i="4"/>
  <c r="F23" i="4"/>
  <c r="E23" i="4"/>
  <c r="D23" i="4"/>
  <c r="C23" i="4"/>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F561" i="4"/>
  <c r="F560" i="4"/>
  <c r="F559" i="4"/>
  <c r="F558" i="4"/>
  <c r="F557" i="4"/>
  <c r="F556" i="4"/>
  <c r="F555" i="4"/>
  <c r="E562" i="4"/>
  <c r="D562" i="4"/>
  <c r="F554" i="4"/>
  <c r="G548" i="4"/>
  <c r="G546" i="4"/>
  <c r="G545" i="4"/>
  <c r="G544" i="4"/>
  <c r="G543" i="4"/>
  <c r="G542" i="4"/>
  <c r="F549" i="4"/>
  <c r="E549" i="4"/>
  <c r="D549" i="4"/>
  <c r="C549" i="4"/>
  <c r="G535" i="4"/>
  <c r="G534" i="4"/>
  <c r="G533" i="4"/>
  <c r="G532" i="4"/>
  <c r="G531" i="4"/>
  <c r="G529" i="4"/>
  <c r="F536" i="4"/>
  <c r="E536" i="4"/>
  <c r="D536" i="4"/>
  <c r="G528" i="4"/>
  <c r="F522" i="4"/>
  <c r="F521" i="4"/>
  <c r="F520" i="4"/>
  <c r="F519" i="4"/>
  <c r="F518" i="4"/>
  <c r="F517" i="4"/>
  <c r="F516" i="4"/>
  <c r="E523" i="4"/>
  <c r="G508" i="4"/>
  <c r="G507" i="4"/>
  <c r="G506" i="4"/>
  <c r="G504" i="4"/>
  <c r="G503" i="4"/>
  <c r="E509" i="4"/>
  <c r="G502" i="4"/>
  <c r="F509" i="4"/>
  <c r="G500" i="4"/>
  <c r="D509" i="4"/>
  <c r="C509" i="4"/>
  <c r="D495" i="4"/>
  <c r="K494" i="4"/>
  <c r="K492" i="4"/>
  <c r="K490" i="4"/>
  <c r="K489" i="4"/>
  <c r="K488" i="4"/>
  <c r="J495" i="4"/>
  <c r="H495" i="4"/>
  <c r="K487" i="4"/>
  <c r="I495" i="4"/>
  <c r="G495" i="4"/>
  <c r="F495" i="4"/>
  <c r="E495" i="4"/>
  <c r="C495" i="4"/>
  <c r="G480" i="4"/>
  <c r="G479" i="4"/>
  <c r="G478" i="4"/>
  <c r="G477" i="4"/>
  <c r="G475" i="4"/>
  <c r="G474" i="4"/>
  <c r="G472" i="4"/>
  <c r="E481" i="4"/>
  <c r="D481" i="4"/>
  <c r="C481" i="4"/>
  <c r="F466" i="4"/>
  <c r="F465" i="4"/>
  <c r="F464" i="4"/>
  <c r="F463" i="4"/>
  <c r="F462" i="4"/>
  <c r="D467" i="4"/>
  <c r="C467" i="4"/>
  <c r="G455" i="4"/>
  <c r="G454" i="4"/>
  <c r="G453" i="4"/>
  <c r="G452" i="4"/>
  <c r="E456" i="4"/>
  <c r="G451" i="4"/>
  <c r="F456" i="4"/>
  <c r="D456" i="4"/>
  <c r="C456" i="4"/>
  <c r="F445" i="4"/>
  <c r="K444" i="4"/>
  <c r="K443" i="4"/>
  <c r="K442" i="4"/>
  <c r="K441" i="4"/>
  <c r="D445" i="4"/>
  <c r="J445" i="4"/>
  <c r="I445" i="4"/>
  <c r="H445" i="4"/>
  <c r="G445" i="4"/>
  <c r="E445" i="4"/>
  <c r="K439" i="4"/>
  <c r="G433" i="4"/>
  <c r="G432" i="4"/>
  <c r="G431" i="4"/>
  <c r="G430" i="4"/>
  <c r="G429" i="4"/>
  <c r="F434" i="4"/>
  <c r="E434" i="4"/>
  <c r="G428" i="4"/>
  <c r="I423" i="4"/>
  <c r="L422" i="4"/>
  <c r="L421" i="4"/>
  <c r="L420" i="4"/>
  <c r="L419" i="4"/>
  <c r="G423" i="4"/>
  <c r="H423" i="4"/>
  <c r="L418" i="4"/>
  <c r="L417" i="4"/>
  <c r="K423" i="4"/>
  <c r="F423" i="4"/>
  <c r="C423" i="4"/>
  <c r="F411" i="4"/>
  <c r="F409" i="4"/>
  <c r="F408" i="4"/>
  <c r="F407" i="4"/>
  <c r="F406" i="4"/>
  <c r="F404" i="4"/>
  <c r="F403" i="4"/>
  <c r="F402" i="4"/>
  <c r="F401" i="4"/>
  <c r="F400" i="4"/>
  <c r="F398" i="4"/>
  <c r="F397" i="4"/>
  <c r="F396" i="4"/>
  <c r="F395" i="4"/>
  <c r="F393" i="4"/>
  <c r="F392" i="4"/>
  <c r="F391" i="4"/>
  <c r="F390" i="4"/>
  <c r="F388" i="4"/>
  <c r="F387" i="4"/>
  <c r="F386" i="4"/>
  <c r="F385" i="4"/>
  <c r="E412" i="4"/>
  <c r="F384" i="4"/>
  <c r="G377" i="4"/>
  <c r="G376" i="4"/>
  <c r="G375" i="4"/>
  <c r="G373" i="4"/>
  <c r="G372" i="4"/>
  <c r="G371" i="4"/>
  <c r="G369" i="4"/>
  <c r="G368" i="4"/>
  <c r="G367" i="4"/>
  <c r="G366" i="4"/>
  <c r="G365" i="4"/>
  <c r="G364" i="4"/>
  <c r="G363" i="4"/>
  <c r="G361" i="4"/>
  <c r="G360" i="4"/>
  <c r="G359" i="4"/>
  <c r="E379" i="4"/>
  <c r="G357" i="4"/>
  <c r="G356" i="4"/>
  <c r="G355" i="4"/>
  <c r="G353" i="4"/>
  <c r="G352" i="4"/>
  <c r="F379" i="4"/>
  <c r="D379" i="4"/>
  <c r="C379" i="4"/>
  <c r="K344" i="4"/>
  <c r="K342" i="4"/>
  <c r="K340" i="4"/>
  <c r="K338" i="4"/>
  <c r="K336" i="4"/>
  <c r="K334" i="4"/>
  <c r="K332" i="4"/>
  <c r="K331" i="4"/>
  <c r="K330" i="4"/>
  <c r="K328" i="4"/>
  <c r="K326" i="4"/>
  <c r="K324" i="4"/>
  <c r="K323" i="4"/>
  <c r="K322" i="4"/>
  <c r="K320" i="4"/>
  <c r="I346" i="4"/>
  <c r="H346" i="4"/>
  <c r="G346" i="4"/>
  <c r="F346" i="4"/>
  <c r="E346" i="4"/>
  <c r="D346" i="4"/>
  <c r="C346" i="4"/>
  <c r="G311" i="4"/>
  <c r="G310" i="4"/>
  <c r="G309" i="4"/>
  <c r="G308" i="4"/>
  <c r="G307" i="4"/>
  <c r="G306" i="4"/>
  <c r="G305" i="4"/>
  <c r="G303" i="4"/>
  <c r="G302" i="4"/>
  <c r="G301" i="4"/>
  <c r="G299" i="4"/>
  <c r="G298" i="4"/>
  <c r="G297" i="4"/>
  <c r="G295" i="4"/>
  <c r="G294" i="4"/>
  <c r="G293" i="4"/>
  <c r="G292" i="4"/>
  <c r="G291" i="4"/>
  <c r="G290" i="4"/>
  <c r="G289" i="4"/>
  <c r="G287" i="4"/>
  <c r="C313" i="4"/>
  <c r="G285" i="4"/>
  <c r="E313" i="4"/>
  <c r="D313" i="4"/>
  <c r="F278" i="4"/>
  <c r="F277" i="4"/>
  <c r="F276" i="4"/>
  <c r="F275" i="4"/>
  <c r="E280" i="4"/>
  <c r="C280" i="4"/>
  <c r="G268" i="4"/>
  <c r="G267" i="4"/>
  <c r="G266" i="4"/>
  <c r="E269" i="4"/>
  <c r="G264" i="4"/>
  <c r="F269" i="4"/>
  <c r="G263" i="4"/>
  <c r="I257" i="4"/>
  <c r="I255" i="4"/>
  <c r="I253" i="4"/>
  <c r="I252" i="4"/>
  <c r="G258" i="4"/>
  <c r="E258" i="4"/>
  <c r="C258" i="4"/>
  <c r="F244" i="4"/>
  <c r="G241" i="4"/>
  <c r="G240" i="4"/>
  <c r="G239" i="4"/>
  <c r="E244" i="4"/>
  <c r="G238" i="4"/>
  <c r="I232" i="4"/>
  <c r="I231" i="4"/>
  <c r="I229" i="4"/>
  <c r="I228" i="4"/>
  <c r="I226" i="4"/>
  <c r="G233" i="4"/>
  <c r="I224" i="4"/>
  <c r="C233" i="4"/>
  <c r="G219" i="4"/>
  <c r="I218" i="4"/>
  <c r="E219" i="4"/>
  <c r="I217" i="4"/>
  <c r="I216" i="4"/>
  <c r="I215" i="4"/>
  <c r="D219" i="4"/>
  <c r="I205" i="4"/>
  <c r="I202" i="4"/>
  <c r="I201" i="4"/>
  <c r="I197" i="4"/>
  <c r="I189" i="4"/>
  <c r="F173" i="4"/>
  <c r="F172" i="4"/>
  <c r="F168" i="4"/>
  <c r="F167" i="4"/>
  <c r="F165" i="4"/>
  <c r="F163" i="4"/>
  <c r="F162" i="4"/>
  <c r="F161" i="4"/>
  <c r="F160" i="4"/>
  <c r="F158" i="4"/>
  <c r="F157" i="4"/>
  <c r="F156" i="4"/>
  <c r="F152" i="4"/>
  <c r="F151" i="4"/>
  <c r="G142" i="4"/>
  <c r="G138" i="4"/>
  <c r="G137" i="4"/>
  <c r="G134" i="4"/>
  <c r="G130" i="4"/>
  <c r="E145" i="4"/>
  <c r="G126" i="4"/>
  <c r="G122" i="4"/>
  <c r="E115" i="4"/>
  <c r="E112" i="4"/>
  <c r="E111" i="4"/>
  <c r="E110" i="4"/>
  <c r="E109" i="4"/>
  <c r="E107" i="4"/>
  <c r="E104" i="4"/>
  <c r="E103" i="4"/>
  <c r="E102" i="4"/>
  <c r="E101" i="4"/>
  <c r="E99" i="4"/>
  <c r="E96" i="4"/>
  <c r="E95" i="4"/>
  <c r="E94" i="4"/>
  <c r="E93" i="4"/>
  <c r="G83" i="4"/>
  <c r="G81" i="4"/>
  <c r="G80" i="4"/>
  <c r="G76" i="4"/>
  <c r="G72" i="4"/>
  <c r="G68" i="4"/>
  <c r="E87" i="4"/>
  <c r="E97" i="4" l="1"/>
  <c r="E105" i="4"/>
  <c r="F159" i="4"/>
  <c r="F164" i="4"/>
  <c r="I187" i="4"/>
  <c r="I192" i="4"/>
  <c r="I200" i="4"/>
  <c r="I227" i="4"/>
  <c r="G265" i="4"/>
  <c r="F389" i="4"/>
  <c r="F405" i="4"/>
  <c r="G139" i="4"/>
  <c r="G143" i="4"/>
  <c r="F153" i="4"/>
  <c r="H219" i="4"/>
  <c r="F399" i="4"/>
  <c r="G476" i="4"/>
  <c r="G547" i="4"/>
  <c r="G65" i="4"/>
  <c r="L46" i="4"/>
  <c r="L48" i="4"/>
  <c r="L50" i="4"/>
  <c r="L53" i="4"/>
  <c r="L55" i="4"/>
  <c r="F87" i="4"/>
  <c r="G69" i="4"/>
  <c r="G73" i="4"/>
  <c r="G77" i="4"/>
  <c r="G85" i="4"/>
  <c r="G123" i="4"/>
  <c r="G127" i="4"/>
  <c r="G131" i="4"/>
  <c r="G135" i="4"/>
  <c r="F207" i="4"/>
  <c r="I182" i="4"/>
  <c r="I190" i="4"/>
  <c r="D244" i="4"/>
  <c r="I251" i="4"/>
  <c r="D258" i="4"/>
  <c r="H258" i="4"/>
  <c r="D280" i="4"/>
  <c r="F280" i="4" s="1"/>
  <c r="F279" i="4"/>
  <c r="G288" i="4"/>
  <c r="G296" i="4"/>
  <c r="G300" i="4"/>
  <c r="G304" i="4"/>
  <c r="G312" i="4"/>
  <c r="K319" i="4"/>
  <c r="K321" i="4"/>
  <c r="K325" i="4"/>
  <c r="K327" i="4"/>
  <c r="K329" i="4"/>
  <c r="K333" i="4"/>
  <c r="K335" i="4"/>
  <c r="K337" i="4"/>
  <c r="K339" i="4"/>
  <c r="K341" i="4"/>
  <c r="K343" i="4"/>
  <c r="K345" i="4"/>
  <c r="G354" i="4"/>
  <c r="G358" i="4"/>
  <c r="G362" i="4"/>
  <c r="G370" i="4"/>
  <c r="G374" i="4"/>
  <c r="G378" i="4"/>
  <c r="D412" i="4"/>
  <c r="E423" i="4"/>
  <c r="J423" i="4"/>
  <c r="D434" i="4"/>
  <c r="K440" i="4"/>
  <c r="E467" i="4"/>
  <c r="F467" i="4" s="1"/>
  <c r="F481" i="4"/>
  <c r="G481" i="4" s="1"/>
  <c r="K491" i="4"/>
  <c r="K493" i="4"/>
  <c r="G505" i="4"/>
  <c r="F515" i="4"/>
  <c r="D523" i="4"/>
  <c r="G530" i="4"/>
  <c r="G243" i="4"/>
  <c r="E100" i="4"/>
  <c r="E108" i="4"/>
  <c r="G125" i="4"/>
  <c r="G129" i="4"/>
  <c r="G133" i="4"/>
  <c r="I186" i="4"/>
  <c r="I194" i="4"/>
  <c r="I254" i="4"/>
  <c r="G207" i="4"/>
  <c r="E207" i="4"/>
  <c r="I185" i="4"/>
  <c r="I193" i="4"/>
  <c r="I198" i="4"/>
  <c r="H207" i="4"/>
  <c r="I256" i="4"/>
  <c r="F394" i="4"/>
  <c r="I180" i="4"/>
  <c r="C523" i="4"/>
  <c r="I188" i="4"/>
  <c r="I196" i="4"/>
  <c r="I204" i="4"/>
  <c r="I206" i="4"/>
  <c r="F219" i="4"/>
  <c r="I225" i="4"/>
  <c r="I183" i="4"/>
  <c r="I191" i="4"/>
  <c r="I199" i="4"/>
  <c r="C219" i="4"/>
  <c r="F233" i="4"/>
  <c r="L52" i="4"/>
  <c r="D87" i="4"/>
  <c r="H233" i="4"/>
  <c r="F313" i="4"/>
  <c r="G313" i="4" s="1"/>
  <c r="J346" i="4"/>
  <c r="K346" i="4" s="1"/>
  <c r="F258" i="4"/>
  <c r="F145" i="4"/>
  <c r="D269" i="4"/>
  <c r="I181" i="4"/>
  <c r="I184" i="4"/>
  <c r="I13" i="4"/>
  <c r="I179" i="4"/>
  <c r="I195" i="4"/>
  <c r="I214" i="4"/>
  <c r="I21" i="4"/>
  <c r="D207" i="4"/>
  <c r="L45" i="4"/>
  <c r="I16" i="4"/>
  <c r="L42" i="4"/>
  <c r="K58" i="4"/>
  <c r="L51" i="4"/>
  <c r="L54" i="4"/>
  <c r="L56" i="4"/>
  <c r="G67" i="4"/>
  <c r="G71" i="4"/>
  <c r="G75" i="4"/>
  <c r="G79" i="4"/>
  <c r="D116" i="4"/>
  <c r="D145" i="4"/>
  <c r="G141" i="4"/>
  <c r="F150" i="4"/>
  <c r="F155" i="4"/>
  <c r="F166" i="4"/>
  <c r="F171" i="4"/>
  <c r="I7" i="4"/>
  <c r="F58" i="4"/>
  <c r="L39" i="4"/>
  <c r="I26" i="4"/>
  <c r="I18" i="4"/>
  <c r="E174" i="4"/>
  <c r="D174" i="4"/>
  <c r="L38" i="4"/>
  <c r="I6" i="4"/>
  <c r="I9" i="4"/>
  <c r="E92" i="4"/>
  <c r="G58" i="4"/>
  <c r="L47" i="4"/>
  <c r="H58" i="4"/>
  <c r="F29" i="4"/>
  <c r="I8" i="4"/>
  <c r="I10" i="4"/>
  <c r="I24" i="4"/>
  <c r="I11" i="4"/>
  <c r="I19" i="4"/>
  <c r="I27" i="4"/>
  <c r="L35" i="4"/>
  <c r="G29" i="4"/>
  <c r="H29" i="4"/>
  <c r="I14" i="4"/>
  <c r="I17" i="4"/>
  <c r="I22" i="4"/>
  <c r="I25" i="4"/>
  <c r="L34" i="4"/>
  <c r="L36" i="4"/>
  <c r="L40" i="4"/>
  <c r="L43" i="4"/>
  <c r="L49" i="4"/>
  <c r="L44" i="4"/>
  <c r="I12" i="4"/>
  <c r="E58" i="4"/>
  <c r="I15" i="4"/>
  <c r="I20" i="4"/>
  <c r="I23" i="4"/>
  <c r="I28" i="4"/>
  <c r="D58" i="4"/>
  <c r="J58" i="4"/>
  <c r="L41" i="4"/>
  <c r="L57" i="4"/>
  <c r="D29" i="4"/>
  <c r="C29" i="4"/>
  <c r="E29" i="4"/>
  <c r="I58" i="4"/>
  <c r="G434" i="4"/>
  <c r="L37" i="4"/>
  <c r="G549" i="4"/>
  <c r="G509" i="4"/>
  <c r="G379" i="4"/>
  <c r="G456" i="4"/>
  <c r="K495" i="4"/>
  <c r="F274" i="4"/>
  <c r="C412" i="4"/>
  <c r="G450" i="4"/>
  <c r="G501" i="4"/>
  <c r="G63" i="4"/>
  <c r="I250" i="4"/>
  <c r="D423" i="4"/>
  <c r="C116" i="4"/>
  <c r="C174" i="4"/>
  <c r="D233" i="4"/>
  <c r="G286" i="4"/>
  <c r="K318" i="4"/>
  <c r="F461" i="4"/>
  <c r="G541" i="4"/>
  <c r="C58" i="4"/>
  <c r="E233" i="4"/>
  <c r="G351" i="4"/>
  <c r="C445" i="4"/>
  <c r="K445" i="4" s="1"/>
  <c r="G473" i="4"/>
  <c r="K486" i="4"/>
  <c r="C244" i="4"/>
  <c r="I213" i="4"/>
  <c r="C269" i="4"/>
  <c r="C434" i="4"/>
  <c r="G121" i="4"/>
  <c r="C536" i="4"/>
  <c r="G536" i="4" s="1"/>
  <c r="I5" i="4"/>
  <c r="C207" i="4"/>
  <c r="C562" i="4"/>
  <c r="F562" i="4" s="1"/>
  <c r="F514" i="4"/>
  <c r="I258" i="4" l="1"/>
  <c r="F523" i="4"/>
  <c r="G269" i="4"/>
  <c r="G244" i="4"/>
  <c r="G87" i="4"/>
  <c r="E116" i="4"/>
  <c r="L423" i="4"/>
  <c r="I219" i="4"/>
  <c r="F412" i="4"/>
  <c r="I207" i="4"/>
  <c r="G145" i="4"/>
  <c r="F174" i="4"/>
  <c r="I29" i="4"/>
  <c r="I233" i="4"/>
  <c r="L58" i="4"/>
</calcChain>
</file>

<file path=xl/sharedStrings.xml><?xml version="1.0" encoding="utf-8"?>
<sst xmlns="http://schemas.openxmlformats.org/spreadsheetml/2006/main" count="12789" uniqueCount="2996">
  <si>
    <t>ابعاد رئيسية عن البيان</t>
  </si>
  <si>
    <t>وصف البيان</t>
  </si>
  <si>
    <t>م</t>
  </si>
  <si>
    <t>التاريخ</t>
  </si>
  <si>
    <t>المحافظة</t>
  </si>
  <si>
    <t>الاقليم الجغرافي</t>
  </si>
  <si>
    <t>المكان</t>
  </si>
  <si>
    <t>خلفية البيان</t>
  </si>
  <si>
    <t>السلطة المتصلة بالبيان</t>
  </si>
  <si>
    <t>قطاع متصل بالبيان</t>
  </si>
  <si>
    <t>اشتراكية البيان</t>
  </si>
  <si>
    <t>حالة البيان</t>
  </si>
  <si>
    <t>نوع البيان</t>
  </si>
  <si>
    <t>موجه ل</t>
  </si>
  <si>
    <t>نوع الجهة</t>
  </si>
  <si>
    <t>الموقف</t>
  </si>
  <si>
    <t>عنوان الموقف</t>
  </si>
  <si>
    <t>نص الموقف</t>
  </si>
  <si>
    <t>المطالب</t>
  </si>
  <si>
    <t>نوع المطالب</t>
  </si>
  <si>
    <t>رابط الموقف</t>
  </si>
  <si>
    <r>
      <t xml:space="preserve">رابط </t>
    </r>
    <r>
      <rPr>
        <sz val="10"/>
        <color rgb="FFFFFFFF"/>
        <rFont val="DejaVu Sans"/>
      </rPr>
      <t>2</t>
    </r>
  </si>
  <si>
    <t>حدث مرتبط</t>
  </si>
  <si>
    <t>رد فعل علي البيان</t>
  </si>
  <si>
    <t>جهة رد الفعل</t>
  </si>
  <si>
    <t>اماكن التحرك</t>
  </si>
  <si>
    <t>الكيانات والاشخاص الموقعة علي البيان</t>
  </si>
  <si>
    <t>ملاحظات</t>
  </si>
  <si>
    <t>الإشتراكيون الثوريون</t>
  </si>
  <si>
    <t>حركة سياسية</t>
  </si>
  <si>
    <t>مستمرة</t>
  </si>
  <si>
    <t>القاهرة</t>
  </si>
  <si>
    <t>المحافظات المركزية</t>
  </si>
  <si>
    <t>سياسي</t>
  </si>
  <si>
    <t>سلطة تنفيذية</t>
  </si>
  <si>
    <t>وزارة الداخلية</t>
  </si>
  <si>
    <t>بيان خاص بالكيان</t>
  </si>
  <si>
    <t>إيجابي</t>
  </si>
  <si>
    <t>دعوي</t>
  </si>
  <si>
    <t>الشعب</t>
  </si>
  <si>
    <t>اشخاص او هيئات غير حكومية</t>
  </si>
  <si>
    <t>سياسية</t>
  </si>
  <si>
    <t>الإسكندرية</t>
  </si>
  <si>
    <t>سلبي</t>
  </si>
  <si>
    <t>إدانة</t>
  </si>
  <si>
    <t>اشخاص او هيئات حكومية</t>
  </si>
  <si>
    <t>نقابي</t>
  </si>
  <si>
    <t>وزارة القوي العاملة</t>
  </si>
  <si>
    <t>بيان مشترك</t>
  </si>
  <si>
    <t>استنكار</t>
  </si>
  <si>
    <t>فئوية</t>
  </si>
  <si>
    <t>سلطة تشريعية</t>
  </si>
  <si>
    <t>مجلس الشعب</t>
  </si>
  <si>
    <t>تضامن</t>
  </si>
  <si>
    <t>غير معلوم</t>
  </si>
  <si>
    <t>البحيرة</t>
  </si>
  <si>
    <t>محافظات الدلتا</t>
  </si>
  <si>
    <t>العمال</t>
  </si>
  <si>
    <t>رفض</t>
  </si>
  <si>
    <t>الحكومة</t>
  </si>
  <si>
    <t>وزارة الثقافة</t>
  </si>
  <si>
    <t>مشاركة</t>
  </si>
  <si>
    <t>المتظاهرين</t>
  </si>
  <si>
    <t>وزارة الخارجية</t>
  </si>
  <si>
    <t>تنديد</t>
  </si>
  <si>
    <t>القوات المسلحة</t>
  </si>
  <si>
    <t>الغربية</t>
  </si>
  <si>
    <t>جامعة القاهرة</t>
  </si>
  <si>
    <t>وزارة التعليم العالي</t>
  </si>
  <si>
    <t>شمال سيناء</t>
  </si>
  <si>
    <t>المحافظات الحدودية</t>
  </si>
  <si>
    <t>نسوي</t>
  </si>
  <si>
    <t>الهيئة العليا للانتخابات</t>
  </si>
  <si>
    <t>المحلة</t>
  </si>
  <si>
    <t>الفيوم</t>
  </si>
  <si>
    <t>محافظات الصعيد</t>
  </si>
  <si>
    <t>رئاسة الوزراء</t>
  </si>
  <si>
    <t>ثقافي</t>
  </si>
  <si>
    <t>الأمن الوطني</t>
  </si>
  <si>
    <t>القضاء</t>
  </si>
  <si>
    <t>المنوفية</t>
  </si>
  <si>
    <t>السويس</t>
  </si>
  <si>
    <t>مدن القناة</t>
  </si>
  <si>
    <t>سلطة قضائية</t>
  </si>
  <si>
    <t>الدقهلية</t>
  </si>
  <si>
    <t>المنصورة</t>
  </si>
  <si>
    <t>الجيزة</t>
  </si>
  <si>
    <t>قوات الامن</t>
  </si>
  <si>
    <t>نقابة الصحفيين</t>
  </si>
  <si>
    <t>شخصيات عامة</t>
  </si>
  <si>
    <t>مدينة السادات</t>
  </si>
  <si>
    <t>وزارة المالية</t>
  </si>
  <si>
    <t>وزارة الاوقاف</t>
  </si>
  <si>
    <t>وزارة الصناعة</t>
  </si>
  <si>
    <t>الصحفيين</t>
  </si>
  <si>
    <t>هيئة القضاء العالي</t>
  </si>
  <si>
    <t>الإسماعيلية</t>
  </si>
  <si>
    <t>وزارة الدفاع</t>
  </si>
  <si>
    <t>النيابة العسكرية</t>
  </si>
  <si>
    <t>رئيس الوزراء</t>
  </si>
  <si>
    <t>وزير القوي العاملة</t>
  </si>
  <si>
    <t>وزارة الصحة</t>
  </si>
  <si>
    <t>أسوان</t>
  </si>
  <si>
    <t>وزارة التربية والتعليم</t>
  </si>
  <si>
    <t>القضاء الاداري</t>
  </si>
  <si>
    <t>وزارة الري</t>
  </si>
  <si>
    <t>وزير التعليم العالي</t>
  </si>
  <si>
    <t>طنطا</t>
  </si>
  <si>
    <t>الطلاب</t>
  </si>
  <si>
    <t>جنوب سيناء</t>
  </si>
  <si>
    <t>وزارة الإعلام</t>
  </si>
  <si>
    <t>بورسعيد</t>
  </si>
  <si>
    <t>أسيوط</t>
  </si>
  <si>
    <t>القوي الثورية</t>
  </si>
  <si>
    <t>دمياط</t>
  </si>
  <si>
    <t>اجتماعي</t>
  </si>
  <si>
    <t>المرأة</t>
  </si>
  <si>
    <t>الاخوان المسلمين</t>
  </si>
  <si>
    <t>بني سويف</t>
  </si>
  <si>
    <t>المحكمة الدستورية العليا</t>
  </si>
  <si>
    <t>جامعة عين شمس</t>
  </si>
  <si>
    <t>الشرقية</t>
  </si>
  <si>
    <t>وزارة الشباب والرياضة</t>
  </si>
  <si>
    <t>اتحاد الكورة</t>
  </si>
  <si>
    <t>بيان طلابي مشترك</t>
  </si>
  <si>
    <t>المنيا</t>
  </si>
  <si>
    <t>وزارة النقل</t>
  </si>
  <si>
    <r>
      <t xml:space="preserve">ميدان التحرير </t>
    </r>
    <r>
      <rPr>
        <sz val="10"/>
        <color rgb="FFFFFFFF"/>
        <rFont val="DejaVu Sans"/>
      </rPr>
      <t xml:space="preserve">- </t>
    </r>
    <r>
      <rPr>
        <sz val="10"/>
        <color rgb="FFFFFFFF"/>
        <rFont val="Arial1"/>
      </rPr>
      <t>شارع محمد محمود</t>
    </r>
  </si>
  <si>
    <t>الرئيس محمد مرسي</t>
  </si>
  <si>
    <t>رئاسة الجمهورية</t>
  </si>
  <si>
    <t>https://revsoc.me/statements/</t>
  </si>
  <si>
    <t>https://www.facebook.com/RevSoc.me/</t>
  </si>
  <si>
    <t>الجامعة الألمانية بالقاهرة</t>
  </si>
  <si>
    <t>جامعة بورسعيد</t>
  </si>
  <si>
    <t>مجلس الشوري</t>
  </si>
  <si>
    <t>المجلس الاعلي للجامعات</t>
  </si>
  <si>
    <t>اقتصادي</t>
  </si>
  <si>
    <t>وزير المالية</t>
  </si>
  <si>
    <t>وزارة الكهرباء</t>
  </si>
  <si>
    <t>القضاء العسكري</t>
  </si>
  <si>
    <t>عين شمس</t>
  </si>
  <si>
    <t>عبدالفتاح السيسي</t>
  </si>
  <si>
    <t>عمال الحديد والصلب</t>
  </si>
  <si>
    <t>قوات الشرطة</t>
  </si>
  <si>
    <t>القليوبية</t>
  </si>
  <si>
    <t>شبرا الخيمة</t>
  </si>
  <si>
    <t>المعهد التكنولوجي العالي بالعاشر من رمضان</t>
  </si>
  <si>
    <t>المعتقلين</t>
  </si>
  <si>
    <t>اتحاد الطلاب</t>
  </si>
  <si>
    <t>البرلمان</t>
  </si>
  <si>
    <t xml:space="preserve"> قضاء العسكر الذي أصدر هذا القرار قضاء مفضوح بأحكامه وقراراته الملفقة المزورة</t>
  </si>
  <si>
    <t xml:space="preserve">يسقط قضاء التزوير يسقط حكم العسكر
</t>
  </si>
  <si>
    <r>
      <t xml:space="preserve">إن قضاء العسكر الذي أصدر هذا القرار قضاء مفضوح بأحكامه وقراراته الملفقة المزورة. كيف يمكن الوثوق ولو للحظة في أحكام هذا القضاء بعد تدخل مكتب السيسي لتبرئة الضابط المجرم الذي قتل </t>
    </r>
    <r>
      <rPr>
        <sz val="10"/>
        <color rgb="FFFFFFFF"/>
        <rFont val="DejaVu Sans"/>
      </rPr>
      <t>37 مواطن بدم بارد في سيارة الترحيلات؟! كيف يمكن تصديق هؤلاء الذين أصدروا أحكاما بإعدام المئات في قضايا دفعة واحدة بعضها في قضايا قطع طريق؟!</t>
    </r>
    <r>
      <rPr>
        <sz val="10"/>
        <color rgb="FFFFFFFF"/>
        <rFont val="DejaVu Sans"/>
      </rPr>
      <t xml:space="preserve">
</t>
    </r>
    <r>
      <rPr>
        <sz val="10"/>
        <color rgb="FFFFFFFF"/>
        <rFont val="Arial1"/>
      </rPr>
      <t xml:space="preserve">
إننا نعلم علم اليقين أن هذا القضاء الذي أصدر أحكاما ببراءة حسني مبارك وعصابته من اللصوص الذين نهبوا ثروات البلاد والقتلة الذين أراقوا دماء الجماهير في ميادين، وتستر علي الفساد والمفسدين، وحفظ قضايا التعذيب حماية للجلادين، وكان أداة للقمع والتنكيل بالمعارضين، هو قضاء فاسد يعمل فقط لصالح الثورة المضادة ولا يعرف العدل له طريقا</t>
    </r>
    <r>
      <rPr>
        <sz val="10"/>
        <color rgb="FFFFFFFF"/>
        <rFont val="DejaVu Sans"/>
      </rPr>
      <t>.</t>
    </r>
    <r>
      <rPr>
        <sz val="10"/>
        <color rgb="FFFFFFFF"/>
        <rFont val="DejaVu Sans"/>
      </rPr>
      <t xml:space="preserve">
</t>
    </r>
    <r>
      <rPr>
        <sz val="10"/>
        <color rgb="FFFFFFFF"/>
        <rFont val="Arial1"/>
      </rPr>
      <t xml:space="preserve">
نحن الاشتراكيين الثوريين سنستمر في نضالنا حتي تصل جماهير الشعب المصري من الفقراء والمضطهدين إلي اليوم الذي تصادر فيه أموال وثروات من يستحقون المصادرة من اللصوص الجنرالات ورجال الأعمال والقضاة، الذين نهبوا تلك الثروات بالفساد والاستغلال. أما عن أموال المواطنين الفقراء، ومن ضمنهم الرفاق الذين أصدرتم ضدهم القرار، فقد استوليتم عليها منذ زمن حتي باتوا لا يملكون شيئا آخر يمكن التحفظ عليه أو مصادرته إلا حياتهم وحرياتهم</t>
    </r>
    <r>
      <rPr>
        <sz val="10"/>
        <color rgb="FFFFFFFF"/>
        <rFont val="DejaVu Sans"/>
      </rPr>
      <t>.</t>
    </r>
  </si>
  <si>
    <t>– إلغاء كل أحكام الإعدام التي صدرت بعد الانقلاب العسكري.
– إلغاء كل الأحكام التي صدرت بناء علي قانون التظاهر غير الدستوري والإفراج الفوري عن المعتقلين.
– إسقاط قانون التظاهر نهائيا.
– إصدار قانون الحريات النقابية ووقف التعسف ضد النقابات المستقلة والقيادات العمالية.
– إعادة محاكمة مبارك وعصابته علي جرائم القتل والفساد.</t>
  </si>
  <si>
    <t>https://revsoc.me/statements/33341/</t>
  </si>
  <si>
    <r>
      <t xml:space="preserve">أصدرت وزارة العدل قرارا بالتحفظ علي أموال وممتلكات عدد من الرفاق أعضاء الاشتراكيين الثوريين وحركة </t>
    </r>
    <r>
      <rPr>
        <sz val="10"/>
        <color rgb="FFFFFFFF"/>
        <rFont val="DejaVu Sans"/>
      </rPr>
      <t xml:space="preserve">6 </t>
    </r>
    <r>
      <rPr>
        <sz val="10"/>
        <color rgb="FFFFFFFF"/>
        <rFont val="Arial1"/>
      </rPr>
      <t xml:space="preserve">أبريل وشباب من أجل العدالة والحرية، وذلك ضمن قائمة تضم </t>
    </r>
    <r>
      <rPr>
        <sz val="10"/>
        <color rgb="FFFFFFFF"/>
        <rFont val="DejaVu Sans"/>
      </rPr>
      <t xml:space="preserve">112 </t>
    </r>
    <r>
      <rPr>
        <sz val="10"/>
        <color rgb="FFFFFFFF"/>
        <rFont val="Arial1"/>
      </rPr>
      <t>شخص، واتهمتهم بالانتماء لتنظيم إرهابي</t>
    </r>
    <r>
      <rPr>
        <sz val="10"/>
        <color rgb="FFFFFFFF"/>
        <rFont val="DejaVu Sans"/>
      </rPr>
      <t>.</t>
    </r>
  </si>
  <si>
    <t>حملة نحو قانون عادل للعمل</t>
  </si>
  <si>
    <t xml:space="preserve">تعلن حملة نحو قانون عادل للعمل تضامنها الكامل مع الزملاء المناضلين ضد محاولة تشويههم وتطالب الحملة بوقف مثل هذه المهازل ومحاسبة كل من شارك فيها وعدم الانصياع لمثل تلك الترهات كما تؤكد على استمرارها في النضال مع كل القوى الثورية والعمالية من أجل فتح وتوسيع مساحة الديمقراطية وإطلاق الحريات وكل أفق التنظيم السياسي والنقابي
</t>
  </si>
  <si>
    <t xml:space="preserve">ﻻ لمحاوﻻت النظام تشويه معارضيه لا للعصف بمناصري قضايا العمال كلنا هيثم محمدين وهشام فؤاد وعمرو علي وخالد السيد
</t>
  </si>
  <si>
    <r>
      <t>ومن ثم تعلن حملة نحو قانون عادل للعمل تضامنها الكامل مع الزملاء المناضلين اﻷربعة ضد محاولة تشويههم ﻻ لشيء سوي لكونهم يعارضون كل الأنظمة السلطوية القمعية، ويقفون مع العمال في مطالبهم العادلة. وتطالب الحملة بوقف مثل هذه المهازل ومحاسبة كل من شارك فيها وعدم الانصياع لمثل تلك الترهات التي تهدف إلي تشديد القبضة القمعية وإحكام السيطرة علي المجتمع بإزاحة المعارضين لنظام الحكم. كما تؤكد علي استمرارها في النضال مع كل القوي الثورية والعمالية من أجل فتح وتوسيع مساحة الديمقراطية وإطلاق الحريات وكل أفق التنظيم السياسي والنقابي، حتي يكون هناك حراك سياسي حقيقي يعمل علي بناء وطن مختلف، مصر العيش والحرية والعدالة اﻻجتماعية والكرامة الإنسانية بلا أي تمييز بين مواطنيها</t>
    </r>
    <r>
      <rPr>
        <sz val="10"/>
        <color rgb="FFFFFFFF"/>
        <rFont val="DejaVu Sans"/>
      </rPr>
      <t>.</t>
    </r>
    <r>
      <rPr>
        <sz val="10"/>
        <color rgb="FFFFFFFF"/>
        <rFont val="DejaVu Sans"/>
      </rPr>
      <t xml:space="preserve">
</t>
    </r>
    <r>
      <rPr>
        <sz val="10"/>
        <color rgb="FFFFFFFF"/>
        <rFont val="Arial1"/>
      </rPr>
      <t xml:space="preserve">
</t>
    </r>
  </si>
  <si>
    <t>https://revsoc.me/statements/33372/</t>
  </si>
  <si>
    <r>
      <t>إدراج أسماء الزملاء اﻷربعة من الاشتراكيين الثوريين و</t>
    </r>
    <r>
      <rPr>
        <sz val="10"/>
        <color rgb="FFFFFFFF"/>
        <rFont val="DejaVu Sans"/>
      </rPr>
      <t xml:space="preserve">6 </t>
    </r>
    <r>
      <rPr>
        <sz val="10"/>
        <color rgb="FFFFFFFF"/>
        <rFont val="Arial1"/>
      </rPr>
      <t xml:space="preserve">أبريل وحركة شباب من أجل العدالة والحرية ضمن </t>
    </r>
    <r>
      <rPr>
        <sz val="10"/>
        <color rgb="FFFFFFFF"/>
        <rFont val="DejaVu Sans"/>
      </rPr>
      <t xml:space="preserve">112 </t>
    </r>
    <r>
      <rPr>
        <sz val="10"/>
        <color rgb="FFFFFFFF"/>
        <rFont val="Arial1"/>
      </rPr>
      <t>شخصا ممن قررت لجنة حصر أموال الإخوان بالتحفظ علي أموالهم وممتلكاتهم،وهم</t>
    </r>
    <r>
      <rPr>
        <sz val="10"/>
        <color rgb="FFFFFFFF"/>
        <rFont val="DejaVu Sans"/>
      </rPr>
      <t xml:space="preserve">: </t>
    </r>
    <r>
      <rPr>
        <sz val="10"/>
        <color rgb="FFFFFFFF"/>
        <rFont val="Arial1"/>
      </rPr>
      <t>هيثم محمدين، وهشام فؤاد، وعمرو علي، وخالد السيد</t>
    </r>
  </si>
  <si>
    <t xml:space="preserve">ننعي الزميلة شيماء الصباغ التي لحقت بالآلاف من شهداء الثورة، ونعزي فيها كل الثوار وليس فقط الزملاء في حزب التحالف، ونؤكد أن يناير ثورة رغماً عن محاولات اغتيالها وتشويهها بإعلام كاذب واستبداد أمني تجاوز كل الخطوط الحمراء كما ندعو كل المؤمنين بالثورة للاصطفاف في وجه هذا النظام الاستبدادي القمعي الذي يقود البلاد إلى الهاوية
</t>
  </si>
  <si>
    <t xml:space="preserve">النظام الجبان يغتال شيماء
</t>
  </si>
  <si>
    <r>
      <t xml:space="preserve">نظام يرتعد كلما جاءت ذكري هزيمته الكبري في يناير </t>
    </r>
    <r>
      <rPr>
        <sz val="10"/>
        <color rgb="FFFFFFFF"/>
        <rFont val="DejaVu Sans"/>
      </rPr>
      <t xml:space="preserve">2011 </t>
    </r>
    <r>
      <rPr>
        <sz val="10"/>
        <color rgb="FFFFFFFF"/>
        <rFont val="Arial1"/>
      </rPr>
      <t>عندما أطاحت جماهير الشعب المصري برأس النظام وأعطت لبلطجية الداخلية درساً لن ينسوه</t>
    </r>
    <r>
      <rPr>
        <sz val="10"/>
        <color rgb="FFFFFFFF"/>
        <rFont val="DejaVu Sans"/>
      </rPr>
      <t xml:space="preserve">. </t>
    </r>
    <r>
      <rPr>
        <sz val="10"/>
        <color rgb="FFFFFFFF"/>
        <rFont val="Arial1"/>
      </rPr>
      <t>ومهما حاولوا خداعنا وخداع الجماهير بإعلامهم الكاذب الذي يروّج لأكذوبة أن يناير مؤامرة، نراها ثورة في رعبهم وحشدهم لمئات الآلاف من بلطجية الداخلية كي يمنعوا أي تحرك جماهيري في ذكري الثورة حتي لو كان مسيرة سلمية بالورود كالتي قام يها الزملاء في حزب التحالف الإشتراكي والتي هاجمتها الداخلية بالرصاص والخرطوش، ليغتالوا الشاعرة الشابة الزميلة شيماء الصباغ، بنت الإسكندرية الجدعة التي طالما دافعت عن حقوق العمال، والتي حلمت مع كل الثوار بالعيش والحرية والعدالة الاجتماعية، وحلمت لابنها بلال ذو الستة أعوام بمستقبل في وطن الكرامة الإنسانية، ولكن نظام السيسي استكثر علي شيماء ورفاقها مجرد الحلم</t>
    </r>
    <r>
      <rPr>
        <sz val="10"/>
        <color rgb="FFFFFFFF"/>
        <rFont val="DejaVu Sans"/>
      </rPr>
      <t xml:space="preserve">. </t>
    </r>
    <r>
      <rPr>
        <sz val="10"/>
        <color rgb="FFFFFFFF"/>
        <rFont val="Arial1"/>
      </rPr>
      <t>إننا ونحن ننعي الزميلة شيماء التي لحقت بالآلاف من شهداء الثورة، ونعزي فيها كل الثوار وليس فقط الزملاء في حزب التحالف، نؤكد أن يناير ثورة رغماً عن محاولات اغتيالها وتشويهها بإعلام كاذب واستبداد أمني تجاوز كل الخطوط الحمراء، ووصل إلي درجة غير مسبوقة من التوحش والدموية بقيادة جنرال مجنون لم يرتوِ بعد بكل الدماء التي أراقها، كما ندعوا كل المؤمنين بالثورة للاصطفاف في وجه هذا النظام الاستبدادي القمعي الذي يقود البلاد إلي الهاوية</t>
    </r>
    <r>
      <rPr>
        <sz val="10"/>
        <color rgb="FFFFFFFF"/>
        <rFont val="DejaVu Sans"/>
      </rPr>
      <t xml:space="preserve">. </t>
    </r>
    <r>
      <rPr>
        <sz val="10"/>
        <color rgb="FFFFFFFF"/>
        <rFont val="Arial1"/>
      </rPr>
      <t xml:space="preserve">الاشتراكيون الثوريون </t>
    </r>
    <r>
      <rPr>
        <sz val="10"/>
        <color rgb="FFFFFFFF"/>
        <rFont val="DejaVu Sans"/>
      </rPr>
      <t xml:space="preserve">24 </t>
    </r>
    <r>
      <rPr>
        <sz val="10"/>
        <color rgb="FFFFFFFF"/>
        <rFont val="Arial1"/>
      </rPr>
      <t xml:space="preserve">يناير </t>
    </r>
    <r>
      <rPr>
        <sz val="10"/>
        <color rgb="FFFFFFFF"/>
        <rFont val="DejaVu Sans"/>
      </rPr>
      <t>2015</t>
    </r>
  </si>
  <si>
    <t>https://revsoc.me/statements/33697/</t>
  </si>
  <si>
    <r>
      <t xml:space="preserve">الذكري الرابعة لثورة </t>
    </r>
    <r>
      <rPr>
        <sz val="10"/>
        <color rgb="FFFFFFFF"/>
        <rFont val="DejaVu Sans"/>
      </rPr>
      <t xml:space="preserve">25 </t>
    </r>
    <r>
      <rPr>
        <sz val="10"/>
        <color rgb="FFFFFFFF"/>
        <rFont val="Arial1"/>
      </rPr>
      <t>يناير</t>
    </r>
  </si>
  <si>
    <t>لحظة تغري بالإحباط والعدمية، نناديكم، ونشد على أياديكم، نناديكم لأننا نقدر قيمة الفرز الذي حدث فنقدر قيمتكم، ونعلم أننا لو لم نستفد من كل مسعانا إلا هذا الفرز لكان أيضا خير</t>
  </si>
  <si>
    <t xml:space="preserve">الثورة علي الظلم حياة
</t>
  </si>
  <si>
    <r>
      <t>للذين لن يعتادوا الذل، ولن يقبلوا بالموازين المختلة. للذين آمنوا بأن هناك عالم أفضل ممكن؛ أكثر ورحابة، وأكثر رحمة، ولسنوات بشروا بهذا الحلم، وانتظروا الملايين تقتنع بإمكانية الخلاص الجماعي. للذين اقتحموا السماء وطاروا من النشوة في الميادين. للذين أصبحت حياتهم هي المسيرات والأقسام والنيابات والمحاكم والسجون والمشارح وسرادقات العزاء. للذين حاولوا، وأصابوا وأخفقوا، وأبدا لم يتوهوا عن الحق. للذين لم يسقطوا أبدا في فخ الهوية المنصوب، لأنهم يعرفون أن ما يفرق البشر هو الاستغلال والاستبداد وليس الدين ولا الجنس ولا العرق. للذين لم يقيموا التحالفات من أجل تحقيق مكاسب ذاتية، لأنهم يعرفون أن حليفهم الحقيقي هو الناس، الناس التواقة للعيش والحرية والعدالة، ويعرفون أن العدو هو من يحرم الناس من العيش والحرية والعدالة. للذين لم يبيضوا وجه انقلاب ولا سهلوا علي العسكر مهمة الاستيلاء علي السلطة، لأنهم يعرفون أن حق التغيير والثورة هو للناس وحدها مهما كان فشل وانتهازية الحكام. اليوم، وفي لحظة تغري بالإحباط والعدمية، نناديكم، ونشد علي أياديكم، نناديكم لأننا نقدر قيمة الفرز الذي حدث فنقدر قيمتكم، ونعلم أننا لو لم نستفد من كل مسعانا إلا هذا الفرز لكان أيضا خير</t>
    </r>
    <r>
      <rPr>
        <sz val="10"/>
        <color rgb="FFFFFFFF"/>
        <rFont val="DejaVu Sans"/>
      </rPr>
      <t>.</t>
    </r>
    <r>
      <rPr>
        <sz val="10"/>
        <color rgb="FFFFFFFF"/>
        <rFont val="DejaVu Sans"/>
      </rPr>
      <t xml:space="preserve">
</t>
    </r>
    <r>
      <rPr>
        <sz val="10"/>
        <color rgb="FFFFFFFF"/>
        <rFont val="Arial1"/>
      </rPr>
      <t xml:space="preserve">
نناديكم وكلنا أمل أن يتحول من اجتازوا الاختبارات إلي نواة مرنة قادرة علي البقاء في وقت الشدائد، وقادرة علي جذب المنهكين والمترددين عندما تُفتح صفحة جديدة تعيد للناس يقينها بأن التغيير لن يتم إلا علي أيديها</t>
    </r>
    <r>
      <rPr>
        <sz val="10"/>
        <color rgb="FFFFFFFF"/>
        <rFont val="DejaVu Sans"/>
      </rPr>
      <t>.</t>
    </r>
    <r>
      <rPr>
        <sz val="10"/>
        <color rgb="FFFFFFFF"/>
        <rFont val="DejaVu Sans"/>
      </rPr>
      <t xml:space="preserve">
</t>
    </r>
    <r>
      <rPr>
        <sz val="10"/>
        <color rgb="FFFFFFFF"/>
        <rFont val="Arial1"/>
      </rPr>
      <t xml:space="preserve">
نؤمن أن الثورات لها دورات كالبحار؛ المد يعقبه جزر، والجزر يعقبه مد. وإن كانت الثورة المضادة الآن في وضع المنتصر، قادرة علي قمع الاحتجاجات، وإخراس الأصوات، والانتقام من كل من تجرأ يوماً فوقف في وجه الظلم، فالقمع لم يحمِ مستبدا إلي الأبد</t>
    </r>
    <r>
      <rPr>
        <sz val="10"/>
        <color rgb="FFFFFFFF"/>
        <rFont val="DejaVu Sans"/>
      </rPr>
      <t>.</t>
    </r>
    <r>
      <rPr>
        <sz val="10"/>
        <color rgb="FFFFFFFF"/>
        <rFont val="DejaVu Sans"/>
      </rPr>
      <t xml:space="preserve">
</t>
    </r>
    <r>
      <rPr>
        <sz val="10"/>
        <color rgb="FFFFFFFF"/>
        <rFont val="Arial1"/>
      </rPr>
      <t xml:space="preserve">
نعلم أننا جزء من كل، وأننا – كغيرنا – نتعثر. لكننا نحاول، وندعوكم لتحاولوا معنا يدا بيد</t>
    </r>
    <r>
      <rPr>
        <sz val="10"/>
        <color rgb="FFFFFFFF"/>
        <rFont val="DejaVu Sans"/>
      </rPr>
      <t>.</t>
    </r>
    <r>
      <rPr>
        <sz val="10"/>
        <color rgb="FFFFFFFF"/>
        <rFont val="DejaVu Sans"/>
      </rPr>
      <t xml:space="preserve">
</t>
    </r>
    <r>
      <rPr>
        <sz val="10"/>
        <color rgb="FFFFFFFF"/>
        <rFont val="Arial1"/>
      </rPr>
      <t xml:space="preserve">
شاركونا الحوار حول الأخطاء والإمكانيات، حول المواقف والاستراتيجيات والتكتيك من خلال مدونة حوار الثورة</t>
    </r>
    <r>
      <rPr>
        <sz val="10"/>
        <color rgb="FFFFFFFF"/>
        <rFont val="DejaVu Sans"/>
      </rPr>
      <t>.</t>
    </r>
    <r>
      <rPr>
        <sz val="10"/>
        <color rgb="FFFFFFFF"/>
        <rFont val="DejaVu Sans"/>
      </rPr>
      <t xml:space="preserve">
</t>
    </r>
    <r>
      <rPr>
        <sz val="10"/>
        <color rgb="FFFFFFFF"/>
        <rFont val="Arial1"/>
      </rPr>
      <t xml:space="preserve">
تابعوا فعالياتنا وحملاتنا ومواقفنا من خلال صفحة ثوار علي الفيسبوك. انضموا لنا، شاركونا، قدموا لنا النقد – فالانتقال خطوة للأمام مرهون بهذا التفاعل</t>
    </r>
    <r>
      <rPr>
        <sz val="10"/>
        <color rgb="FFFFFFFF"/>
        <rFont val="DejaVu Sans"/>
      </rPr>
      <t>.</t>
    </r>
  </si>
  <si>
    <t>الديمقراطية الحقيقية التي تتجاوز ديمقراطية الصناديق، والتي تقوم علي توفر الخيارات الحقيقية، والمعلومات الحقيقية، وعلي صيانة حق التنظيم والإضراب والتظاهر والتجمع بلا قيد أو شرط.
العدالة الاجتماعية الحقيقية التي تقوم علي التوزيع العادل للثروات والموارد، وحماية مصلحة الفقراء، وتقييد جموح السوق وفساد الكبار ومنع الاحتكار.
الحرية الحقيقية التي تتجاوز الحرية السياسية بمعناها الضيق، والتي تقوم علي صيانة الجسد من الاعتداء البدني والنفسي، وعلي إقرار كل الحريات المدنية والشخصية، من حرية الاعتقاد إلي حرية الرأي والتعبير إلي حرية الاختلاف والتنوع.
الإصلاح الحقيقي الذي يتجاوز تغيير بعض الوجوه علي رأس مؤسسات الدولة من جيش إلي شرطة إلي إعلام إلي قضاء، والذي يقوم علي تغيير بنيان هذه المؤسسات لتوجيهها ناحية مصالح سواد المواطنين.
القصاص الحقيقي الذي يتجاوز الإجراءات الشكلية، والذي يقوم علي إقرار نظام عدالة انتقالية شامل وحاسم يضع كل من أجرم في حق الشعب موضع مساءلة جادة.</t>
  </si>
  <si>
    <t>https://revsoc.me/statements/33695/</t>
  </si>
  <si>
    <t>ندعو كل القوى الثورية للاصطفاف من أجل تحويل مطالبنا لمعارك على الأرض في الأحياء الشعبية ومواقع العمل والجامعات، لفضح هذا النظام القمعي المعادي للجماهير والثورة</t>
  </si>
  <si>
    <r>
      <t xml:space="preserve">في يناير </t>
    </r>
    <r>
      <rPr>
        <sz val="10"/>
        <color rgb="FFFFFFFF"/>
        <rFont val="DejaVu Sans"/>
      </rPr>
      <t>2015- الدولة مسعورة والثوار يقاومون</t>
    </r>
    <r>
      <rPr>
        <sz val="10"/>
        <color rgb="FFFFFFFF"/>
        <rFont val="DejaVu Sans"/>
      </rPr>
      <t xml:space="preserve">
</t>
    </r>
  </si>
  <si>
    <r>
      <t xml:space="preserve">جاءت الذكري الرابعة لثورة </t>
    </r>
    <r>
      <rPr>
        <sz val="10"/>
        <color rgb="FFFFFFFF"/>
        <rFont val="DejaVu Sans"/>
      </rPr>
      <t xml:space="preserve">25 </t>
    </r>
    <r>
      <rPr>
        <sz val="10"/>
        <color rgb="FFFFFFFF"/>
        <rFont val="Arial1"/>
      </rPr>
      <t>يناير لتشهد مجزرة جديدة وسقوط عشرات القتلي ومئات المصابين، كانت سندس في الإسكندرية وشيماء في القاهرة علي رأس القائمة لضحايا نظام هو الأكثر دموية في تاريخ مصر الحديث، لتضم القائمة في اليوم التالي عشرات الشهداء ومئات الجرحي سالت دماؤهم في طول مصر وعرضها</t>
    </r>
    <r>
      <rPr>
        <sz val="10"/>
        <color rgb="FFFFFFFF"/>
        <rFont val="DejaVu Sans"/>
      </rPr>
      <t xml:space="preserve">. </t>
    </r>
    <r>
      <rPr>
        <sz val="10"/>
        <color rgb="FFFFFFFF"/>
        <rFont val="Arial1"/>
      </rPr>
      <t>النظام ودولته الأمنية استعدوا لذكري ثورة يناير بحشد أكثر من مائتي ألف من قواتهم</t>
    </r>
    <r>
      <rPr>
        <sz val="10"/>
        <color rgb="FFFFFFFF"/>
        <rFont val="DejaVu Sans"/>
      </rPr>
      <t xml:space="preserve">. </t>
    </r>
    <r>
      <rPr>
        <sz val="10"/>
        <color rgb="FFFFFFFF"/>
        <rFont val="Arial1"/>
      </rPr>
      <t>ومع كل هذا العدد والعتاد، يظهر النظام مرعوبا فيطلق النار علي وقفة احتجاجية سلمية تحمل الورود، ويطلق كلابه المسعورة في الشوارع علي كل من يرفع صوتا بالهتاف ضده فيقتل البنات والأطفال</t>
    </r>
    <r>
      <rPr>
        <sz val="10"/>
        <color rgb="FFFFFFFF"/>
        <rFont val="DejaVu Sans"/>
      </rPr>
      <t xml:space="preserve">. </t>
    </r>
    <r>
      <rPr>
        <sz val="10"/>
        <color rgb="FFFFFFFF"/>
        <rFont val="Arial1"/>
      </rPr>
      <t>وبعد عام ونصف من تفويض السيسي، يتأكد الجميع – بمن فيهم من خدعتهم شعاراته لفترة – من حقيقة نظام الثورة المضادة وتحالف العسكر والداخلية مع أذرعتهم الإعلامية التي تتلقي الأوامر من الجهات السيادية، مستغلين باقي أجهزة الدولة من أجل القضاء علي ثورة يناير وأهدافها وذكراها في عقول المصريين؛ فيناير مازالت بالنسبة لهم الدرس القاسي الذي لن ينسوه وسيقاتلون بكل عنف حتي لا يتكرر</t>
    </r>
    <r>
      <rPr>
        <sz val="10"/>
        <color rgb="FFFFFFFF"/>
        <rFont val="DejaVu Sans"/>
      </rPr>
      <t xml:space="preserve">. </t>
    </r>
    <r>
      <rPr>
        <sz val="10"/>
        <color rgb="FFFFFFFF"/>
        <rFont val="Arial1"/>
      </rPr>
      <t>النظام الاستبدادي الفاشل يدرك أنه لم ولن يستطيع تحقيق أي من مطالب الجماهير أو احتياجاتها، بدءا من الاستقرار والأمان وحتي الحرية والعدالة الاجتماعية</t>
    </r>
    <r>
      <rPr>
        <sz val="10"/>
        <color rgb="FFFFFFFF"/>
        <rFont val="DejaVu Sans"/>
      </rPr>
      <t xml:space="preserve">. </t>
    </r>
    <r>
      <rPr>
        <sz val="10"/>
        <color rgb="FFFFFFFF"/>
        <rFont val="Arial1"/>
      </rPr>
      <t>كما يعلم أن ثقة الجماهير في نفسها قد زادت بعد الإطاحة برئيسين والمجلس العسكري، لذلك يسعي بهذا القمع الدموي المجنون لتخويف الجميع ومنع أي صوت معارض وتشويهه</t>
    </r>
    <r>
      <rPr>
        <sz val="10"/>
        <color rgb="FFFFFFFF"/>
        <rFont val="DejaVu Sans"/>
      </rPr>
      <t xml:space="preserve">. </t>
    </r>
    <r>
      <rPr>
        <sz val="10"/>
        <color rgb="FFFFFFFF"/>
        <rFont val="Arial1"/>
      </rPr>
      <t>لقد جاء استشهاد الزميلة شيماء الصباغ، بخرطوش أطلقته الشرطة من علي بعد أمتار، ليجعل منها أيقونة أخري لثورة يناير، كما كان خالد سعيد أيقونة انطلاقها</t>
    </r>
    <r>
      <rPr>
        <sz val="10"/>
        <color rgb="FFFFFFFF"/>
        <rFont val="DejaVu Sans"/>
      </rPr>
      <t xml:space="preserve">. </t>
    </r>
    <r>
      <rPr>
        <sz val="10"/>
        <color rgb="FFFFFFFF"/>
        <rFont val="Arial1"/>
      </rPr>
      <t>وإننا نثمّن ضغوط شباب القوي والأحزاب المكونة للتحالف الديمقراطي علي قياداتها من أجل تبني المطالب التالية كشرط للعودة لمسار العملية السياسية</t>
    </r>
    <r>
      <rPr>
        <sz val="10"/>
        <color rgb="FFFFFFFF"/>
        <rFont val="DejaVu Sans"/>
      </rPr>
      <t xml:space="preserve">- – </t>
    </r>
    <r>
      <rPr>
        <sz val="10"/>
        <color rgb="FFFFFFFF"/>
        <rFont val="Arial1"/>
      </rPr>
      <t>إقالة وزير الداخلية وإعادة هيكلة جهاز الشرطة</t>
    </r>
    <r>
      <rPr>
        <sz val="10"/>
        <color rgb="FFFFFFFF"/>
        <rFont val="DejaVu Sans"/>
      </rPr>
      <t xml:space="preserve">. – </t>
    </r>
    <r>
      <rPr>
        <sz val="10"/>
        <color rgb="FFFFFFFF"/>
        <rFont val="Arial1"/>
      </rPr>
      <t>الإفراج عن كل سجناء الرأي وتعديل قانون التظاهر</t>
    </r>
    <r>
      <rPr>
        <sz val="10"/>
        <color rgb="FFFFFFFF"/>
        <rFont val="DejaVu Sans"/>
      </rPr>
      <t xml:space="preserve">. – </t>
    </r>
    <r>
      <rPr>
        <sz val="10"/>
        <color rgb="FFFFFFFF"/>
        <rFont val="Arial1"/>
      </rPr>
      <t>التحقيق العاجل والشفاف في مقتل شيماء الصباغ</t>
    </r>
    <r>
      <rPr>
        <sz val="10"/>
        <color rgb="FFFFFFFF"/>
        <rFont val="DejaVu Sans"/>
      </rPr>
      <t xml:space="preserve">. – </t>
    </r>
    <r>
      <rPr>
        <sz val="10"/>
        <color rgb="FFFFFFFF"/>
        <rFont val="Arial1"/>
      </rPr>
      <t>مراجعة قانون الانتخابات البرلمانية وتقسيم الدوائر</t>
    </r>
    <r>
      <rPr>
        <sz val="10"/>
        <color rgb="FFFFFFFF"/>
        <rFont val="DejaVu Sans"/>
      </rPr>
      <t xml:space="preserve">. </t>
    </r>
    <r>
      <rPr>
        <sz val="10"/>
        <color rgb="FFFFFFFF"/>
        <rFont val="Arial1"/>
      </rPr>
      <t>هذه المطالب نراها تمثل الحد الأدني التي يجب أن يلتف حولها كل المؤمنين بثورة يناير لمنع أي محاولات للمساومة أو الالتفاف عليها من قبل المنبطحين الذين قد يلهثوا وراء فتات النظام وصفقاته</t>
    </r>
    <r>
      <rPr>
        <sz val="10"/>
        <color rgb="FFFFFFFF"/>
        <rFont val="DejaVu Sans"/>
      </rPr>
      <t xml:space="preserve">. </t>
    </r>
    <r>
      <rPr>
        <sz val="10"/>
        <color rgb="FFFFFFFF"/>
        <rFont val="Arial1"/>
      </rPr>
      <t>كما ندعو كل القوي الثورية للاصطفاف من أجل تحويل تلك المطالب لمعارك علي الأرض في الأحياء الشعبية ومواقع العمل والجامعات، لفضح هذا النظام القمعي المعادي للجماهير والثورة، يسجن الثوار ويبرئ مبارك ورجاله، ويقتل المعارضين بدم بارد، كما ينظم الانتخابات بطريقة تضمن سيطرة رجال الوطني واللواءات المؤيدين للسيسي علي البرلمان، وترتفع الأسعار في عهده بصورة غير مسبوقة بعد رفع الدعم عن الطاقة، فتباع أنابيب الغاز بستين جنيها وأكثر للفقراء، وتغيب العدالة الاجتماعية والكرامة الإنسانية، وينهار التعليم والصحة والمرافق</t>
    </r>
    <r>
      <rPr>
        <sz val="10"/>
        <color rgb="FFFFFFFF"/>
        <rFont val="DejaVu Sans"/>
      </rPr>
      <t xml:space="preserve">. </t>
    </r>
    <r>
      <rPr>
        <sz val="10"/>
        <color rgb="FFFFFFFF"/>
        <rFont val="Arial1"/>
      </rPr>
      <t>وتنهار معهم شعبية الجنرال تدريجيا، حتي شماعة الحرب علي الإرهاب لم تعد تشفع له</t>
    </r>
    <r>
      <rPr>
        <sz val="10"/>
        <color rgb="FFFFFFFF"/>
        <rFont val="DejaVu Sans"/>
      </rPr>
      <t xml:space="preserve">. </t>
    </r>
    <r>
      <rPr>
        <sz val="10"/>
        <color rgb="FFFFFFFF"/>
        <rFont val="Arial1"/>
      </rPr>
      <t>الجماهير التي فجرت ثورة يناير هي الوحيدة القادرة علي الإطاحة بنظام الاستبداد الحالي</t>
    </r>
    <r>
      <rPr>
        <sz val="10"/>
        <color rgb="FFFFFFFF"/>
        <rFont val="DejaVu Sans"/>
      </rPr>
      <t xml:space="preserve">. </t>
    </r>
    <r>
      <rPr>
        <sz val="10"/>
        <color rgb="FFFFFFFF"/>
        <rFont val="Arial1"/>
      </rPr>
      <t>فلنكن معها وفي القلب من نضالاتها</t>
    </r>
    <r>
      <rPr>
        <sz val="10"/>
        <color rgb="FFFFFFFF"/>
        <rFont val="DejaVu Sans"/>
      </rPr>
      <t xml:space="preserve">. </t>
    </r>
    <r>
      <rPr>
        <sz val="10"/>
        <color rgb="FFFFFFFF"/>
        <rFont val="Arial1"/>
      </rPr>
      <t>ولنثق في الجماهير وفي أنفسنا وفي انتصار ثورتنا</t>
    </r>
    <r>
      <rPr>
        <sz val="10"/>
        <color rgb="FFFFFFFF"/>
        <rFont val="DejaVu Sans"/>
      </rPr>
      <t xml:space="preserve">. </t>
    </r>
    <r>
      <rPr>
        <sz val="10"/>
        <color rgb="FFFFFFFF"/>
        <rFont val="Arial1"/>
      </rPr>
      <t>قدر رعب النظام من صوتنا وقدر محاولاته المستميته لكسر إرادتنا</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 xml:space="preserve">النصر للثورة </t>
    </r>
    <r>
      <rPr>
        <sz val="10"/>
        <color rgb="FFFFFFFF"/>
        <rFont val="DejaVu Sans"/>
      </rPr>
      <t xml:space="preserve">. </t>
    </r>
    <r>
      <rPr>
        <sz val="10"/>
        <color rgb="FFFFFFFF"/>
        <rFont val="Arial1"/>
      </rPr>
      <t xml:space="preserve">العار للقتلة الاشتراكيون الثوريون </t>
    </r>
    <r>
      <rPr>
        <sz val="10"/>
        <color rgb="FFFFFFFF"/>
        <rFont val="DejaVu Sans"/>
      </rPr>
      <t xml:space="preserve">27 </t>
    </r>
    <r>
      <rPr>
        <sz val="10"/>
        <color rgb="FFFFFFFF"/>
        <rFont val="Arial1"/>
      </rPr>
      <t xml:space="preserve">يناير </t>
    </r>
    <r>
      <rPr>
        <sz val="10"/>
        <color rgb="FFFFFFFF"/>
        <rFont val="DejaVu Sans"/>
      </rPr>
      <t>2015</t>
    </r>
  </si>
  <si>
    <t>– إقالة وزير الداخلية وإعادة هيكلة جهاز الشرطة.
– الإفراج عن كل سجناء الرأي وتعديل قانون التظاهر.
– التحقيق العاجل والشفاف في مقتل شيماء الصباغ.
– مراجعة قانون الانتخابات البرلمانية وتقسيم الدوائر.</t>
  </si>
  <si>
    <t>https://revsoc.me/statements/33724/</t>
  </si>
  <si>
    <t>نحن الاشتراكيون الثوريون بقدر إيماننا غير المحدود بثورة الجماهير كطريق للتغيير، بقدر رفضنا للإرهاب الفردي الذي تمثله الجماعات المسلحة والتي نرفض أفكارها الرجعية والطائفية، ونراها عقبة في وجه استمرار الثورة وإجهاض التحركات الاجتماعية، كما تدفع هي وجنون نظام العسكر البلاد إلى حافة الحرب الأهلية
لذلك نطالب شباب القوى الثورية والأحزاب للاصطفاف في وجه محاولات النظام لاستغلال قتل الجنود في سيناء للحصول على تفويض جديد لمزيد من القتل والقمع وانتهاك الحريات</t>
  </si>
  <si>
    <t xml:space="preserve">ضد الإرهاب وكل من يصنعه لا لقتل الجنود لا لقتل المتظاهرين ضد التفويض الجديد
</t>
  </si>
  <si>
    <r>
      <t>عشرات من الجنود الفقراء لا يملكون وساطة للتجنيد في المدن، تسيل دماؤهم في سيناء ثمناً لسياسات فاشلة للتعامل مع إرهاب الجماعات المسلحة هناك، ليلحقوا بالمئات من زملائهم الذين سقطوا من قبل، في حين يتم ترقية قادتهم من اللواءات بدلاً من محاسبتهم علي فشلهم في إدارة المعركة وحماية جنودهم</t>
    </r>
    <r>
      <rPr>
        <sz val="10"/>
        <color rgb="FFFFFFFF"/>
        <rFont val="DejaVu Sans"/>
      </rPr>
      <t xml:space="preserve">. </t>
    </r>
    <r>
      <rPr>
        <sz val="10"/>
        <color rgb="FFFFFFFF"/>
        <rFont val="Arial1"/>
      </rPr>
      <t xml:space="preserve">فبعد مرور عام ونصف علي التفويض الذي طلبه السيسي في يوليو </t>
    </r>
    <r>
      <rPr>
        <sz val="10"/>
        <color rgb="FFFFFFFF"/>
        <rFont val="DejaVu Sans"/>
      </rPr>
      <t>2013</t>
    </r>
    <r>
      <rPr>
        <sz val="10"/>
        <color rgb="FFFFFFFF"/>
        <rFont val="Arial1"/>
      </rPr>
      <t>، تأكد لكل ذي عقل فشل تلك السياسات</t>
    </r>
    <r>
      <rPr>
        <sz val="10"/>
        <color rgb="FFFFFFFF"/>
        <rFont val="DejaVu Sans"/>
      </rPr>
      <t xml:space="preserve">. </t>
    </r>
    <r>
      <rPr>
        <sz val="10"/>
        <color rgb="FFFFFFFF"/>
        <rFont val="Arial1"/>
      </rPr>
      <t>فبالرغم من هدم المنازل وتهجير أهالي رفح وبالرغم من فرض حالة الطوارئ وحظر التجول منذ الغروب، لم يُقض علي الإرهاب وإنما زاد عذاب أهالينا في سيناء الذين يُحرمون من الماء والعلاج وحتي الدواء طوال الليل في القري وسط الجبال، ويتعرضون لقهر وانتهاكات غير مسبوقة تدفع بالعديد من شبابهم لصفوف الجماعات المسلحة، في ظل فرض حصار إعلامي شامل علي كل ما يحدث في سيناء وغياب كامل للشفافية والمحاسبة علي جرائم كاملة تحدث يومياً في حق أهل سيناء</t>
    </r>
    <r>
      <rPr>
        <sz val="10"/>
        <color rgb="FFFFFFFF"/>
        <rFont val="DejaVu Sans"/>
      </rPr>
      <t xml:space="preserve">. </t>
    </r>
    <r>
      <rPr>
        <sz val="10"/>
        <color rgb="FFFFFFFF"/>
        <rFont val="Arial1"/>
      </rPr>
      <t>ليس فقط قهر أهالي سيناء هو ما يزيد من المنضمين للإرهابيين، ولكن أيضا القهر السياسي الذي تعيشه مصر خلال عام ونصف، حيث شهدت سقوط آلاف الشهداء في مجازر متتالية دون حساب لأي قاتل، واعتقال عشرات الآلاف دون محاكمات بقانون العار لمنع التظاهر، وفي المقابل يتم الإفراج عن مبارك وأولاده وعصابته</t>
    </r>
    <r>
      <rPr>
        <sz val="10"/>
        <color rgb="FFFFFFFF"/>
        <rFont val="DejaVu Sans"/>
      </rPr>
      <t xml:space="preserve">. </t>
    </r>
    <r>
      <rPr>
        <sz val="10"/>
        <color rgb="FFFFFFFF"/>
        <rFont val="Arial1"/>
      </rPr>
      <t>ماذا نتوقع عندما يُحرق العشرات داخل سيارة ترحيلات ويتم الإفراج عن القاتل بمكالمة من مكتب السيسي لأنه إبن أحد اللواءات، وعندما تسعي الداخلية للتستر علي قاتل الزميلة شيماء رغم ظهوره في فيديوهات عديدة؟ فالعدل أساس الحكم وفي ظل غياب العدل والانسداد السياسي لا يجد كثير من الشباب طريقا للمعارضة سوي الانضمام لتلك الجماعات</t>
    </r>
    <r>
      <rPr>
        <sz val="10"/>
        <color rgb="FFFFFFFF"/>
        <rFont val="DejaVu Sans"/>
      </rPr>
      <t xml:space="preserve">. </t>
    </r>
    <r>
      <rPr>
        <sz val="10"/>
        <color rgb="FFFFFFFF"/>
        <rFont val="Arial1"/>
      </rPr>
      <t>لم ينجح نظام العسكر إلا في تحويل آلاف الجنود الفقراء لبريء جديد أو أحمد سبع الليل الذي يتم توجيهه ليقتل أعداء الوطن سواء كانوا في سيناء أو من المتظاهرين في شوارع مصر، ليكونوا أداة لحماية نظام فشل في كل شيء في تحقيق الاستقرار والأمان، أو توفير الحاجات الأساسية من علاج وسكن فانكشفت أوهام جهاز الكفتة وأكذوبة المليون شقة وارتفعت أسعار السلع الغذائية والوقود كما فشل حتي في حربه المزعومة علي الإرهاب</t>
    </r>
    <r>
      <rPr>
        <sz val="10"/>
        <color rgb="FFFFFFFF"/>
        <rFont val="DejaVu Sans"/>
      </rPr>
      <t xml:space="preserve">. </t>
    </r>
    <r>
      <rPr>
        <sz val="10"/>
        <color rgb="FFFFFFFF"/>
        <rFont val="Arial1"/>
      </rPr>
      <t>وبدلاً من الاعتراف بالفشل، يسعي السيسي ونظام العسكر للقاء الأحزاب للحصول علي تفويض جديد لفرض المزيد من القمع وتصريح جديد للقتل، وسط تهليل الإعلام الكاذب الذي يشيطن المعارضة ويحرض عليها، لنندفع لمزيد من الاستقطاب بين نظام مجنون لم يرتو بعد بكل الدماء التي سالت وجماعات إرهابية تزداد عنفاً، وكأن الحل الأمني والمواجهة العسكرية هي الحل الوحيد، دون تفكير في حلول سياسية تنقذنا من الدائرة الجهنمية، التي تخدم فقط مصلحة طرفيها؛ فنظام السيسي الاستبدادي ما كان ليستمر دون حربه المزعومة علي الإرهاب وإلا تعرض لثورة الجماهير الجائعة، كما أن استمرار قمع السيسي يضمن مد الإرهابيين بأعضاء جدد، بينما يطحن الشعب بينهما</t>
    </r>
    <r>
      <rPr>
        <sz val="10"/>
        <color rgb="FFFFFFFF"/>
        <rFont val="DejaVu Sans"/>
      </rPr>
      <t xml:space="preserve">. </t>
    </r>
    <r>
      <rPr>
        <sz val="10"/>
        <color rgb="FFFFFFFF"/>
        <rFont val="Arial1"/>
      </rPr>
      <t>ونحن الاشتراكيون الثوريون بقدر إيماننا غير المحدود بثورة الجماهير كطريق للتغيير، بقدر رفضنا للإرهاب الفردي الذي تمثله تلك الجماعات المسلحة والتي نرفض أفكارها الرجعية والطائفية، ونراها عقبة في وجه استمرار الثورة وإجهاض التحركات الاجتماعية، كما تدفع هي وجنون نظام العسكر البلاد إلي حافة الحرب الأهلية</t>
    </r>
    <r>
      <rPr>
        <sz val="10"/>
        <color rgb="FFFFFFFF"/>
        <rFont val="DejaVu Sans"/>
      </rPr>
      <t xml:space="preserve">. </t>
    </r>
    <r>
      <rPr>
        <sz val="10"/>
        <color rgb="FFFFFFFF"/>
        <rFont val="Arial1"/>
      </rPr>
      <t>لذلك نطالب شباب القوي الثورية والأحزاب للاصطفاف في وجه محاولات النظام لاستغلال الحادث الأخير للحصول علي تفويض جديد لمزيد من القتل والقمع وانتهاك الحريات، بل نطالب بما يلي</t>
    </r>
    <r>
      <rPr>
        <sz val="10"/>
        <color rgb="FFFFFFFF"/>
        <rFont val="DejaVu Sans"/>
      </rPr>
      <t xml:space="preserve">- 1- </t>
    </r>
    <r>
      <rPr>
        <sz val="10"/>
        <color rgb="FFFFFFFF"/>
        <rFont val="Arial1"/>
      </rPr>
      <t>محاكمة القيادات المسئولة عن مقتل عشرات الجنود طوال عام ونصف وإعلان نتائج المحاكمات</t>
    </r>
    <r>
      <rPr>
        <sz val="10"/>
        <color rgb="FFFFFFFF"/>
        <rFont val="DejaVu Sans"/>
      </rPr>
      <t xml:space="preserve">. 2- </t>
    </r>
    <r>
      <rPr>
        <sz val="10"/>
        <color rgb="FFFFFFFF"/>
        <rFont val="Arial1"/>
      </rPr>
      <t>كسر الحظر الإعلامي عما يحدث لأهالينا في سيناء وتعويض المضارين منهم وإعلان ذلك بشفافية</t>
    </r>
    <r>
      <rPr>
        <sz val="10"/>
        <color rgb="FFFFFFFF"/>
        <rFont val="DejaVu Sans"/>
      </rPr>
      <t xml:space="preserve">. 3- </t>
    </r>
    <r>
      <rPr>
        <sz val="10"/>
        <color rgb="FFFFFFFF"/>
        <rFont val="Arial1"/>
      </rPr>
      <t>عودة المدرعات والجنود المنتشرين في شوارع مصر إلي الثكنات</t>
    </r>
    <r>
      <rPr>
        <sz val="10"/>
        <color rgb="FFFFFFFF"/>
        <rFont val="DejaVu Sans"/>
      </rPr>
      <t xml:space="preserve">. 4- </t>
    </r>
    <r>
      <rPr>
        <sz val="10"/>
        <color rgb="FFFFFFFF"/>
        <rFont val="Arial1"/>
      </rPr>
      <t>إلغاء قانون التظاهر والإفراج عن آلاف المعتقلين بسببه</t>
    </r>
    <r>
      <rPr>
        <sz val="10"/>
        <color rgb="FFFFFFFF"/>
        <rFont val="DejaVu Sans"/>
      </rPr>
      <t xml:space="preserve">. 5- </t>
    </r>
    <r>
      <rPr>
        <sz val="10"/>
        <color rgb="FFFFFFFF"/>
        <rFont val="Arial1"/>
      </rPr>
      <t>إقالة وزير الداخلية لمسئوليته السياسية عن قتل المتظاهرين وآخرهم الزميلة شيماء وشهداء الذكري الرابعة للثورة</t>
    </r>
    <r>
      <rPr>
        <sz val="10"/>
        <color rgb="FFFFFFFF"/>
        <rFont val="DejaVu Sans"/>
      </rPr>
      <t xml:space="preserve">. 6- </t>
    </r>
    <r>
      <rPr>
        <sz val="10"/>
        <color rgb="FFFFFFFF"/>
        <rFont val="Arial1"/>
      </rPr>
      <t>إعادة هيكلة وتطهير وزارة الداخلية والتحقيق المحايد في التسريبات الأخيرة للوزير وكبار ضباطه</t>
    </r>
    <r>
      <rPr>
        <sz val="10"/>
        <color rgb="FFFFFFFF"/>
        <rFont val="DejaVu Sans"/>
      </rPr>
      <t xml:space="preserve">. 7- </t>
    </r>
    <r>
      <rPr>
        <sz val="10"/>
        <color rgb="FFFFFFFF"/>
        <rFont val="Arial1"/>
      </rPr>
      <t>رحيل عبد الفتاح السيسي</t>
    </r>
    <r>
      <rPr>
        <sz val="10"/>
        <color rgb="FFFFFFFF"/>
        <rFont val="DejaVu Sans"/>
      </rPr>
      <t xml:space="preserve">. </t>
    </r>
    <r>
      <rPr>
        <sz val="10"/>
        <color rgb="FFFFFFFF"/>
        <rFont val="Arial1"/>
      </rPr>
      <t xml:space="preserve">المجد لكل الشهداء </t>
    </r>
    <r>
      <rPr>
        <sz val="10"/>
        <color rgb="FFFFFFFF"/>
        <rFont val="DejaVu Sans"/>
      </rPr>
      <t xml:space="preserve">. </t>
    </r>
    <r>
      <rPr>
        <sz val="10"/>
        <color rgb="FFFFFFFF"/>
        <rFont val="Arial1"/>
      </rPr>
      <t>والعار لكل القتلة</t>
    </r>
    <r>
      <rPr>
        <sz val="10"/>
        <color rgb="FFFFFFFF"/>
        <rFont val="DejaVu Sans"/>
      </rPr>
      <t xml:space="preserve">. </t>
    </r>
    <r>
      <rPr>
        <sz val="10"/>
        <color rgb="FFFFFFFF"/>
        <rFont val="Arial1"/>
      </rPr>
      <t xml:space="preserve">والنصر للثورة الاشتراكيون الثوريون </t>
    </r>
    <r>
      <rPr>
        <sz val="10"/>
        <color rgb="FFFFFFFF"/>
        <rFont val="DejaVu Sans"/>
      </rPr>
      <t xml:space="preserve">1 </t>
    </r>
    <r>
      <rPr>
        <sz val="10"/>
        <color rgb="FFFFFFFF"/>
        <rFont val="Arial1"/>
      </rPr>
      <t xml:space="preserve">فبراير </t>
    </r>
    <r>
      <rPr>
        <sz val="10"/>
        <color rgb="FFFFFFFF"/>
        <rFont val="DejaVu Sans"/>
      </rPr>
      <t>2015</t>
    </r>
  </si>
  <si>
    <r>
      <t xml:space="preserve">1- </t>
    </r>
    <r>
      <rPr>
        <sz val="10"/>
        <color rgb="FFFFFFFF"/>
        <rFont val="DejaVu Sans"/>
      </rPr>
      <t>محاكمة القيادات المسئولة عن مقتل عشرات الجنود طوال عام ونصف وإعلان نتائج المحاكمات</t>
    </r>
    <r>
      <rPr>
        <sz val="10"/>
        <color rgb="FFFFFFFF"/>
        <rFont val="Calibri"/>
        <family val="2"/>
      </rPr>
      <t xml:space="preserve">.
2- </t>
    </r>
    <r>
      <rPr>
        <sz val="10"/>
        <color rgb="FFFFFFFF"/>
        <rFont val="DejaVu Sans"/>
      </rPr>
      <t>كسر الحظر الإعلامي عما يحدث لأهالينا في سيناء وتعويض المضارين منهم وإعلان ذلك بشفافية</t>
    </r>
    <r>
      <rPr>
        <sz val="10"/>
        <color rgb="FFFFFFFF"/>
        <rFont val="Calibri"/>
        <family val="2"/>
      </rPr>
      <t xml:space="preserve">.
3- </t>
    </r>
    <r>
      <rPr>
        <sz val="10"/>
        <color rgb="FFFFFFFF"/>
        <rFont val="DejaVu Sans"/>
      </rPr>
      <t>عودة المدرعات والجنود المنتشرين في شوارع مصر إلي الثكنات</t>
    </r>
    <r>
      <rPr>
        <sz val="10"/>
        <color rgb="FFFFFFFF"/>
        <rFont val="Calibri"/>
        <family val="2"/>
      </rPr>
      <t xml:space="preserve">.
4- </t>
    </r>
    <r>
      <rPr>
        <sz val="10"/>
        <color rgb="FFFFFFFF"/>
        <rFont val="DejaVu Sans"/>
      </rPr>
      <t>إلغاء قانون التظاهر والإفراج عن آلاف المعتقلين بسببه</t>
    </r>
    <r>
      <rPr>
        <sz val="10"/>
        <color rgb="FFFFFFFF"/>
        <rFont val="Calibri"/>
        <family val="2"/>
      </rPr>
      <t xml:space="preserve">.
5- </t>
    </r>
    <r>
      <rPr>
        <sz val="10"/>
        <color rgb="FFFFFFFF"/>
        <rFont val="DejaVu Sans"/>
      </rPr>
      <t>إقالة وزير الداخلية لمسئوليته السياسية عن قتل المتظاهرين وآخرهم الزميلة شيماء وشهداء الذكري الرابعة للثورة</t>
    </r>
    <r>
      <rPr>
        <sz val="10"/>
        <color rgb="FFFFFFFF"/>
        <rFont val="Calibri"/>
        <family val="2"/>
      </rPr>
      <t xml:space="preserve">.
6- </t>
    </r>
    <r>
      <rPr>
        <sz val="10"/>
        <color rgb="FFFFFFFF"/>
        <rFont val="DejaVu Sans"/>
      </rPr>
      <t>إعادة هيكلة وتطهير وزارة الداخلية والتحقيق المحايد في التسريبات الأخيرة للوزير وكبار ضباطه</t>
    </r>
    <r>
      <rPr>
        <sz val="10"/>
        <color rgb="FFFFFFFF"/>
        <rFont val="Calibri"/>
        <family val="2"/>
      </rPr>
      <t xml:space="preserve">.
7- </t>
    </r>
    <r>
      <rPr>
        <sz val="10"/>
        <color rgb="FFFFFFFF"/>
        <rFont val="DejaVu Sans"/>
      </rPr>
      <t>رحيل عبد الفتاح السيسي</t>
    </r>
    <r>
      <rPr>
        <sz val="10"/>
        <color rgb="FFFFFFFF"/>
        <rFont val="Calibri"/>
        <family val="2"/>
      </rPr>
      <t>.</t>
    </r>
  </si>
  <si>
    <t>https://revsoc.me/statements/33780/</t>
  </si>
  <si>
    <t xml:space="preserve"> الاشتراكيين الثوريين يدينون حكم المحكمة ويطالبون بوقف حملة التحريض المتواصلة ضد المقاومة الفلسطينية ليلا نهارا في وسائل إعلام النظام</t>
  </si>
  <si>
    <t xml:space="preserve">القسام مش إرهاب افتحوا معبر رفح وإنهوا حصار غزة
</t>
  </si>
  <si>
    <r>
      <t>يأتي حكم محكمة الأمور المستعجلة أمس السبت باعتبار كتائب عز الدين القسام، الجناح العسكري لحركة حماس، منظمة إرهابية، كحلقة جديدة في سلسلة هجوم النظام المصري علي المقاومة الفلسطينية وأهالي غزة</t>
    </r>
    <r>
      <rPr>
        <sz val="10"/>
        <color rgb="FFFFFFFF"/>
        <rFont val="DejaVu Sans"/>
      </rPr>
      <t xml:space="preserve">. </t>
    </r>
    <r>
      <rPr>
        <sz val="10"/>
        <color rgb="FFFFFFFF"/>
        <rFont val="Arial1"/>
      </rPr>
      <t>وبعد يوم واحد من الحكم المخزي، يصل وفد إسرائيلي القاهرة اليوم الأحد لبحث تزويد مصر بالغاز الطبيعي ويستمر التطبيع الاقتصادي والتنسيق الأمني للعمليات في سيناء مع العدو الصهيوني، مع التوسع في الاعتقالات العشوائية والعقاب الجماعي لأبناء سيناء، وهدم مدينة رفح المصرية بالكامل وتهجير أهلها</t>
    </r>
    <r>
      <rPr>
        <sz val="10"/>
        <color rgb="FFFFFFFF"/>
        <rFont val="DejaVu Sans"/>
      </rPr>
      <t xml:space="preserve">. </t>
    </r>
    <r>
      <rPr>
        <sz val="10"/>
        <color rgb="FFFFFFFF"/>
        <rFont val="Arial1"/>
      </rPr>
      <t>وكالكلاب المسعورة، أطلق نظام السيسي خبراءه الإستراتيجيين ومقدمي البرامج المقربين من أجهزة الأمن في القنوات التلفزيونية الحكومية والخاصة، والأقلام الصفراء في الصحف، تهاجم كتائب القسام وقطاع غزة المحاصر</t>
    </r>
    <r>
      <rPr>
        <sz val="10"/>
        <color rgb="FFFFFFFF"/>
        <rFont val="DejaVu Sans"/>
      </rPr>
      <t xml:space="preserve">. </t>
    </r>
    <r>
      <rPr>
        <sz val="10"/>
        <color rgb="FFFFFFFF"/>
        <rFont val="Arial1"/>
      </rPr>
      <t xml:space="preserve">التحريض ضد الشعب الفلسطيني هواية للإعلام المصري منذ توقيع اتفاقية كامب ديفيد في عهد السادات، واستمرت محاولات شيطنة المقاومة طيلة سنوات حكم مبارك، ولا ننسي بأن عداء مبارك للمقاومة الفلسطينية وصل إلي السماح لتسيبي لفني وقادة العدو بإعلان الحرب علي غزة من القاهرة نفسها في </t>
    </r>
    <r>
      <rPr>
        <sz val="10"/>
        <color rgb="FFFFFFFF"/>
        <rFont val="DejaVu Sans"/>
      </rPr>
      <t xml:space="preserve">2008. </t>
    </r>
    <r>
      <rPr>
        <sz val="10"/>
        <color rgb="FFFFFFFF"/>
        <rFont val="Arial1"/>
      </rPr>
      <t xml:space="preserve">ولكن التحريض ضد الشعب الفلسطيني وصل لأبعاد غير مسبوقة بعد اندلاع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فلا يمر يوم دون أن يلصق النظام والإعلام كافة التهم والشرور بالفلسطينيين، من قتل المتظاهرين في ميدان التحرير إلي التجسس والتورط في عمليات إرهابية ضد الجيش والشرطة والمدنيين في سيناء وغيرها</t>
    </r>
    <r>
      <rPr>
        <sz val="10"/>
        <color rgb="FFFFFFFF"/>
        <rFont val="DejaVu Sans"/>
      </rPr>
      <t xml:space="preserve">. </t>
    </r>
    <r>
      <rPr>
        <sz val="10"/>
        <color rgb="FFFFFFFF"/>
        <rFont val="Arial1"/>
      </rPr>
      <t>ولم يحدث في أي مرة أن قدم النظام دليلا ماديا واحدا علي تورط كتائب القسام أو فصائل المقاومة في أعمال عنف علي الأراضي المصرية، وتُركت الساحة لمخابيل الإعلام أمثال أحمد موسي وتوفيق عكاشة وأماني الخياط وغيرهم يلقون باتهاماتهم يمينا ويسارا دون حساب مساندين إسرائيل بكل وقاحة في حربها علي غزة</t>
    </r>
    <r>
      <rPr>
        <sz val="10"/>
        <color rgb="FFFFFFFF"/>
        <rFont val="DejaVu Sans"/>
      </rPr>
      <t xml:space="preserve">. </t>
    </r>
    <r>
      <rPr>
        <sz val="10"/>
        <color rgb="FFFFFFFF"/>
        <rFont val="Arial1"/>
      </rPr>
      <t>وتحول الأمر لما يقرب المسرحية الهزلية بتوجيه اتهامات لقيادات قسامية بالتورط في عمليات بسيناء بعد شهور أو سنوات من استشهادهم علي أيدي قوات الاحتلال الإسرائيلي</t>
    </r>
    <r>
      <rPr>
        <sz val="10"/>
        <color rgb="FFFFFFFF"/>
        <rFont val="DejaVu Sans"/>
      </rPr>
      <t xml:space="preserve">! </t>
    </r>
    <r>
      <rPr>
        <sz val="10"/>
        <color rgb="FFFFFFFF"/>
        <rFont val="Arial1"/>
      </rPr>
      <t>نظام السيسي الذي قدم نفسه في بداية الانقلاب كـناصر جديد يقاوم أمريكا وإسرائيل في المنطقة ما هو إلا أكذوبة كبيرة، ومسافة السكة التي تشدق بها ليست سكة القدس بل سكة النفط والزج بالجيش المصري في أجندات إقليمية برعاية السعودية والإمارات وبمباركة أمريكا وإسرائيل</t>
    </r>
    <r>
      <rPr>
        <sz val="10"/>
        <color rgb="FFFFFFFF"/>
        <rFont val="DejaVu Sans"/>
      </rPr>
      <t xml:space="preserve">. </t>
    </r>
    <r>
      <rPr>
        <sz val="10"/>
        <color rgb="FFFFFFFF"/>
        <rFont val="Arial1"/>
      </rPr>
      <t>إن الاشتراكيين الثوريين يدينون حكم المحكمة ويطالبون بوقف حملة التحريض المتواصلة ضد المقاومة الفلسطينية ليلا نهارا في وسائل إعلام النظام</t>
    </r>
    <r>
      <rPr>
        <sz val="10"/>
        <color rgb="FFFFFFFF"/>
        <rFont val="DejaVu Sans"/>
      </rPr>
      <t xml:space="preserve">. </t>
    </r>
    <r>
      <rPr>
        <sz val="10"/>
        <color rgb="FFFFFFFF"/>
        <rFont val="Arial1"/>
      </rPr>
      <t>نعم، لدينا اختلافاتنا السياسية والفكرية مع حركة حماس، ولكننا نؤيدها بدعمنا النقدي غير المشروط في مواجهة الاحتلال الإسرائيلي وفي مواجهة الأنظمة العربية التي تحاول خنق وتجويع الشعب الفلسطيني في غزة ومخيمات الشتات لصالح إسرائيل وأمريكا</t>
    </r>
    <r>
      <rPr>
        <sz val="10"/>
        <color rgb="FFFFFFFF"/>
        <rFont val="DejaVu Sans"/>
      </rPr>
      <t xml:space="preserve">. </t>
    </r>
    <r>
      <rPr>
        <sz val="10"/>
        <color rgb="FFFFFFFF"/>
        <rFont val="Arial1"/>
      </rPr>
      <t>ونطالب بفتح معبر رفح فورا لمرور البشر وحركة البضائع وانهاء الحصار والتجويع المعتمد من النظام المصري ضد القطاع، وتعويض أهالي مدينة رفح المصرية وإعادة بناء المدينة والتوقف عن خطط توسيع المنطقة العازلة العبثية</t>
    </r>
    <r>
      <rPr>
        <sz val="10"/>
        <color rgb="FFFFFFFF"/>
        <rFont val="DejaVu Sans"/>
      </rPr>
      <t xml:space="preserve">. </t>
    </r>
    <r>
      <rPr>
        <sz val="10"/>
        <color rgb="FFFFFFFF"/>
        <rFont val="Arial1"/>
      </rPr>
      <t xml:space="preserve">الاشتراكيون الثوريون </t>
    </r>
    <r>
      <rPr>
        <sz val="10"/>
        <color rgb="FFFFFFFF"/>
        <rFont val="DejaVu Sans"/>
      </rPr>
      <t xml:space="preserve">1 </t>
    </r>
    <r>
      <rPr>
        <sz val="10"/>
        <color rgb="FFFFFFFF"/>
        <rFont val="Arial1"/>
      </rPr>
      <t xml:space="preserve">فبراير </t>
    </r>
    <r>
      <rPr>
        <sz val="10"/>
        <color rgb="FFFFFFFF"/>
        <rFont val="DejaVu Sans"/>
      </rPr>
      <t>2015</t>
    </r>
  </si>
  <si>
    <t>فتح معبر رفح لمرور البشر وحركة البضائع وانهاء الحصار والتجويع المتعمد من النظام المصري ضد القطاع، وتعويض أهالي مدينة رفح المصرية وإعادة بناء المدينة والتوقف عن خطط توسيع المنطقة العازلة العبثية.</t>
  </si>
  <si>
    <t>https://revsoc.me/statements/33783/</t>
  </si>
  <si>
    <t xml:space="preserve"> حكمت محكمة الأمور المستعجلة أن كتائب عز الدين القسام، الجناح العسكري لحركة حماس، منظمة إرهابية</t>
  </si>
  <si>
    <t>الدكتور محمد فتوح</t>
  </si>
  <si>
    <r>
      <t xml:space="preserve">نؤكد تضامننا مع الدكتور محمد فتوح </t>
    </r>
    <r>
      <rPr>
        <sz val="10"/>
        <color rgb="FFFFFFFF"/>
        <rFont val="DejaVu Sans"/>
      </rPr>
      <t xml:space="preserve">- </t>
    </r>
    <r>
      <rPr>
        <sz val="10"/>
        <color rgb="FFFFFFFF"/>
        <rFont val="Arial1"/>
      </rPr>
      <t xml:space="preserve">تم تغريمه </t>
    </r>
    <r>
      <rPr>
        <sz val="10"/>
        <color rgb="FFFFFFFF"/>
        <rFont val="DejaVu Sans"/>
      </rPr>
      <t xml:space="preserve">20 </t>
    </r>
    <r>
      <rPr>
        <sz val="10"/>
        <color rgb="FFFFFFFF"/>
        <rFont val="Arial1"/>
      </rPr>
      <t xml:space="preserve">ألف جنيه لانتقاده لهذا الجهاز والقائمين عليه والمروجين له </t>
    </r>
    <r>
      <rPr>
        <sz val="10"/>
        <color rgb="FFFFFFFF"/>
        <rFont val="DejaVu Sans"/>
      </rPr>
      <t xml:space="preserve">- </t>
    </r>
    <r>
      <rPr>
        <sz val="10"/>
        <color rgb="FFFFFFFF"/>
        <rFont val="Arial1"/>
      </rPr>
      <t>وكل من حاول كشف زيف هذا الجهاز للمصريين؛ و نطالب بتحويل كل من شارك في الترويج لهذا الجهاز للمحاكمة الجنائية بتهمة تضليل المصريين والمتاجرة بأحلامهم كما نطالب بتحويل اللواء عبد العاطي إلى المحاكمة الجنائية بتهمة ممارسة مهنة الطب دون ترخيص</t>
    </r>
  </si>
  <si>
    <t xml:space="preserve">لا للمتاجرة بأحلام المرضي الفقراء تسقط أكاذيب جهاز الكفتة
</t>
  </si>
  <si>
    <r>
      <t>وتستمر المتاجرة بأحلام ملايين المرضي المصريين</t>
    </r>
    <r>
      <rPr>
        <sz val="10"/>
        <color rgb="FFFFFFFF"/>
        <rFont val="DejaVu Sans"/>
      </rPr>
      <t xml:space="preserve">. </t>
    </r>
    <r>
      <rPr>
        <sz val="10"/>
        <color rgb="FFFFFFFF"/>
        <rFont val="Arial1"/>
      </rPr>
      <t xml:space="preserve">فلم يكتف النظام الذي تسبب في إصابة ما يزيد علي </t>
    </r>
    <r>
      <rPr>
        <sz val="10"/>
        <color rgb="FFFFFFFF"/>
        <rFont val="DejaVu Sans"/>
      </rPr>
      <t xml:space="preserve">9 </t>
    </r>
    <r>
      <rPr>
        <sz val="10"/>
        <color rgb="FFFFFFFF"/>
        <rFont val="Arial1"/>
      </rPr>
      <t xml:space="preserve">مليون مصري بمرض الالتهاب الكبدي الوبائي سي منهم </t>
    </r>
    <r>
      <rPr>
        <sz val="10"/>
        <color rgb="FFFFFFFF"/>
        <rFont val="DejaVu Sans"/>
      </rPr>
      <t xml:space="preserve">17 </t>
    </r>
    <r>
      <rPr>
        <sz val="10"/>
        <color rgb="FFFFFFFF"/>
        <rFont val="Arial1"/>
      </rPr>
      <t xml:space="preserve">ألف طبيب مصري ويزداد هذا المرض بمعدل </t>
    </r>
    <r>
      <rPr>
        <sz val="10"/>
        <color rgb="FFFFFFFF"/>
        <rFont val="DejaVu Sans"/>
      </rPr>
      <t xml:space="preserve">200 </t>
    </r>
    <r>
      <rPr>
        <sz val="10"/>
        <color rgb="FFFFFFFF"/>
        <rFont val="Arial1"/>
      </rPr>
      <t>ألف مريض جديد سنويا، بل يحاول النظام التجارة بأحلام هؤلاء المرضي في العلاج بادعاء وجود جهاز من اختراع الهيئة الهندسية للقوات المسلحة جهاز الكفتة قادر علي تشخيص وعلاج هذا الفيروس المتفشي بين ملايين المصريين</t>
    </r>
    <r>
      <rPr>
        <sz val="10"/>
        <color rgb="FFFFFFFF"/>
        <rFont val="DejaVu Sans"/>
      </rPr>
      <t xml:space="preserve">. </t>
    </r>
    <r>
      <rPr>
        <sz val="10"/>
        <color rgb="FFFFFFFF"/>
        <rFont val="Arial1"/>
      </rPr>
      <t>ثم نكتشف بعد ذلك أن اللواء عبد العاطي الذي زعم اختراع هذا الجهاز ليس طبيبا بالأساس وبالتالي غير مصرح له بمزاولة مهنة الطب كما أن الفكرة التي قام علي أساسها الجهاز لم تمر بالمراحل الضرورية التي يستلزمها أي بحث علمي كما أن الجهاز نفسه وبعد عام ونصف من الإعلان عنه لا يزال قيد البحث ولم يعالج مريض واحد مما يؤكد وجهة نظرنا أن الجهاز ما كان إلا وهم باعته المؤسسة العسكرية للشعب المصري للتجارة بأحلام ملايين المرضي المصريين لتحقيق مكاسب سياسية</t>
    </r>
    <r>
      <rPr>
        <sz val="10"/>
        <color rgb="FFFFFFFF"/>
        <rFont val="DejaVu Sans"/>
      </rPr>
      <t xml:space="preserve">. </t>
    </r>
    <r>
      <rPr>
        <sz val="10"/>
        <color rgb="FFFFFFFF"/>
        <rFont val="Arial1"/>
      </rPr>
      <t xml:space="preserve">ولم يكتف النظام بالمتاجرة بأحلام المرضي الفقراء بل ما زاد الطين بله هو قمع كل من اعترض علي هذا الجهاز وحاول كشف زيف هذا الوهم الذي يتم ترويجه جماهيريا؛ فتم تغريم الدكتور محمد فتوح </t>
    </r>
    <r>
      <rPr>
        <sz val="10"/>
        <color rgb="FFFFFFFF"/>
        <rFont val="DejaVu Sans"/>
      </rPr>
      <t xml:space="preserve">20 </t>
    </r>
    <r>
      <rPr>
        <sz val="10"/>
        <color rgb="FFFFFFFF"/>
        <rFont val="Arial1"/>
      </rPr>
      <t>ألف جنيه لمجرد انتقاده لهذا الجهاز والقائمين عليه والمروجين له كما تم إلقاء التهم بالخيانة والعماله لكل من انتقد الجهاز أو طالب بالتحقيق مع المروجين لهذا الجهاز</t>
    </r>
    <r>
      <rPr>
        <sz val="10"/>
        <color rgb="FFFFFFFF"/>
        <rFont val="DejaVu Sans"/>
      </rPr>
      <t xml:space="preserve">. </t>
    </r>
    <r>
      <rPr>
        <sz val="10"/>
        <color rgb="FFFFFFFF"/>
        <rFont val="Arial1"/>
      </rPr>
      <t>ونحن إذ نؤكد تضامننا مع الدكتور محمد فتوح وكل من حاول كشف زيف هذا الجهاز للمصريين؛ فإننا نطالب بتحويل كل من شارك في الترويج لهذا الجهاز للمحاكمة الجنائية بتهمة تضليل المصريين والمتاجرة بأحلامهم كما نطالب بتحويل اللواء عبد العاطي إلي المحاكمة الجنائية بتهمة ممارسة مهنة الطب دون ترخيص</t>
    </r>
    <r>
      <rPr>
        <sz val="10"/>
        <color rgb="FFFFFFFF"/>
        <rFont val="DejaVu Sans"/>
      </rPr>
      <t xml:space="preserve">. </t>
    </r>
    <r>
      <rPr>
        <sz val="10"/>
        <color rgb="FFFFFFFF"/>
        <rFont val="Arial1"/>
      </rPr>
      <t xml:space="preserve">رابطة العاملين في الصحة </t>
    </r>
    <r>
      <rPr>
        <sz val="10"/>
        <color rgb="FFFFFFFF"/>
        <rFont val="DejaVu Sans"/>
      </rPr>
      <t xml:space="preserve">4 </t>
    </r>
    <r>
      <rPr>
        <sz val="10"/>
        <color rgb="FFFFFFFF"/>
        <rFont val="Arial1"/>
      </rPr>
      <t xml:space="preserve">فبراير </t>
    </r>
    <r>
      <rPr>
        <sz val="10"/>
        <color rgb="FFFFFFFF"/>
        <rFont val="DejaVu Sans"/>
      </rPr>
      <t>2015</t>
    </r>
  </si>
  <si>
    <t>https://revsoc.me/statements/33801/</t>
  </si>
  <si>
    <t xml:space="preserve">تعلن الجبهة بالتعاون مع عدد من الزملاء الصحفيين والمصورين، تدشين أسبوع احتجاجي للضغط من أجل الإفراج عن الصحفيين المحتجزين وتعلن الجبهة أن أسبوع الغضب سيبدأ بوقفة احتجاجية يوم الأحد القادم الساعة الثالثة ضد ممارسات السلطة واستمرار احتجاز زملائنا، والمطالبة بالإفراج عنهم فوراً والخطوة التالية، ستتضمن اعتصاما رمزياً يوم الثلاثاء في مقر النقابة، باعتبارها بيتاً لكل الصحفيين، على أن تبدأ الجبهة حملة توقيعات، للمطالبة بالإفراج عن كل الصحفيين المحتجزين والمحبوسين فوراً ودون أي حجج واهية ، وستتضمن مؤتمراً لأهالي الصحفيين المحتجزين، وإضراباً رمزياً عن الطعام، يوم الخميس تضامناً مع الزملاء الذين غيبتهم السجون ومقار الاحتجاز
</t>
  </si>
  <si>
    <t xml:space="preserve">أسبوع احتجاجي للإفراج عن الصحفيين المحتجزين
</t>
  </si>
  <si>
    <r>
      <t>إيمانا من جبهة الدفاع عن الصحفيين والحريات بدورها في الدفاع عن كافة الصحفيين، تعلن الجبهة بالتعاون مع عدد من الزملاء الصحفيين والمصورين، تدشين أسبوع احتجاجي للضغط من أجل الإفراج عن الصحفيين المحتجزين</t>
    </r>
    <r>
      <rPr>
        <sz val="10"/>
        <color rgb="FFFFFFFF"/>
        <rFont val="DejaVu Sans"/>
      </rPr>
      <t xml:space="preserve">. </t>
    </r>
    <r>
      <rPr>
        <sz val="10"/>
        <color rgb="FFFFFFFF"/>
        <rFont val="Arial1"/>
      </rPr>
      <t>وتعلن الجبهة أن ما جري في قضية صحفيي الجزيرة يثير العديد من علامات التساؤل بعد أن تحولت الجنسية المصرية إلي وسيلة جديدة للعقاب وحبس الصحفيين، وأنه رغم إيماننا بأن خروج أي صحفي يظل خطوة جيدة لكن هذه الخطوات لن تكتمل إلا بالإفراج عن جميع زملائنا المحبوسين والمحتجزين واتخاذ إجراءات واضحة لعدم تكرار ذلك مستقبلاً أولها محاسبة من يعتدون علي الصحفيين وينتهكون حقوقهم، بعد أن تحول الاعتداء علي الصحفيين أثناء ممارستهم أعمالهم إلي طريقة منهجية للداخلية في التعامل مع الصحفيين لنفاجئ بعدها لتحويلهم للمحاكمة في قضايا جنائية بدلاً من عقاب من انتهكوا حقوقهم</t>
    </r>
    <r>
      <rPr>
        <sz val="10"/>
        <color rgb="FFFFFFFF"/>
        <rFont val="DejaVu Sans"/>
      </rPr>
      <t xml:space="preserve">. </t>
    </r>
    <r>
      <rPr>
        <sz val="10"/>
        <color rgb="FFFFFFFF"/>
        <rFont val="Arial1"/>
      </rPr>
      <t>وتعلن الجبهة أن أسبوع الغضب سيبدأ بوقفة احتجاجية يوم الأحد القادم الساعة الثالثة عصر ضد ممارسات السلطة واستمرار احتجاز زملائنا، والمطالبة بالإفراج عنهم فوراً</t>
    </r>
    <r>
      <rPr>
        <sz val="10"/>
        <color rgb="FFFFFFFF"/>
        <rFont val="DejaVu Sans"/>
      </rPr>
      <t xml:space="preserve">. </t>
    </r>
    <r>
      <rPr>
        <sz val="10"/>
        <color rgb="FFFFFFFF"/>
        <rFont val="Arial1"/>
      </rPr>
      <t>وتشدد الجبهة علي أن الخطوة التالية، ستتضمن اعتصاما رمزياً يوم الثلاثاء المقبل، في مقر النقابة، باعتبارها بيتاً لكل الصحفيين، علي أن تبدأ الجبهة حملة توقيعات، للمطالبة بالإفراج عن كل الصحفيين المحتجزين والمحبوسين فوراً ودون أي حجج واهية تحاول بها السلطة أن تواصل قمع الصحافة وحبس الصحفيين، ومطالبة النقابة بإعلان ما تم التوصل إليه في القائمة التي أعلنت عن تقديمها للإفراج عن الصحفيين</t>
    </r>
    <r>
      <rPr>
        <sz val="10"/>
        <color rgb="FFFFFFFF"/>
        <rFont val="DejaVu Sans"/>
      </rPr>
      <t xml:space="preserve">. </t>
    </r>
    <r>
      <rPr>
        <sz val="10"/>
        <color rgb="FFFFFFFF"/>
        <rFont val="Arial1"/>
      </rPr>
      <t>وتشدد الجبهة علي ضرورة إصدار بيان دوري من المجلس يحدد فيه بدقة وبشكل رسمي، ما توصل إليه في قضية المحتجزين، كي تكون الحقائق واضحة تماماً أمام كافة الزملاء، من أبناء صاحبة الجلالة</t>
    </r>
    <r>
      <rPr>
        <sz val="10"/>
        <color rgb="FFFFFFFF"/>
        <rFont val="DejaVu Sans"/>
      </rPr>
      <t xml:space="preserve">. </t>
    </r>
    <r>
      <rPr>
        <sz val="10"/>
        <color rgb="FFFFFFFF"/>
        <rFont val="Arial1"/>
      </rPr>
      <t>وتعلن الجبهة أيضاً، أن فاعليات أسبوع الغضب، ستتضمن مؤتمراً لأهالي الصحفيين المحتجزين، وإضراباً رمزياً عن الطعام، يوم الخميس القادم تضامناً مع الزملاء الذين غيبتهم السجون ومقار الاحتجاز</t>
    </r>
    <r>
      <rPr>
        <sz val="10"/>
        <color rgb="FFFFFFFF"/>
        <rFont val="DejaVu Sans"/>
      </rPr>
      <t xml:space="preserve">. </t>
    </r>
    <r>
      <rPr>
        <sz val="10"/>
        <color rgb="FFFFFFFF"/>
        <rFont val="Arial1"/>
      </rPr>
      <t>وتؤكد الجبهة أن المسار أصبح شديد الوضوح في مواجهة سلطة القمع والقهر وحبس الصحفيين ومطاردتهم، وأن حملتها ستتواصل بعد ذلك</t>
    </r>
    <r>
      <rPr>
        <sz val="10"/>
        <color rgb="FFFFFFFF"/>
        <rFont val="DejaVu Sans"/>
      </rPr>
      <t xml:space="preserve">. </t>
    </r>
    <r>
      <rPr>
        <sz val="10"/>
        <color rgb="FFFFFFFF"/>
        <rFont val="Arial1"/>
      </rPr>
      <t>كما تنبه الجبهة من خطورة المسار المدمر الذي تصر عليه السلطة، وتستغله جماعات العنف والإرهاب، لتبرير جرائمها ضد الوطن والمواطنين</t>
    </r>
    <r>
      <rPr>
        <sz val="10"/>
        <color rgb="FFFFFFFF"/>
        <rFont val="DejaVu Sans"/>
      </rPr>
      <t xml:space="preserve">. </t>
    </r>
    <r>
      <rPr>
        <sz val="10"/>
        <color rgb="FFFFFFFF"/>
        <rFont val="Arial1"/>
      </rPr>
      <t>وتشدد الجبهة أن حقوق الصحفيين في الحرية لا تخضع للمساومة ولا نقبل حولها تفاوضاً ولا بديل عن إخلاء فوري لسبيل كافة الزملاء المحتجزين، ووقف الهجمة الشرسة التي تقودها أجهزة الدولة ضد الصحافة والصحفيين</t>
    </r>
    <r>
      <rPr>
        <sz val="10"/>
        <color rgb="FFFFFFFF"/>
        <rFont val="DejaVu Sans"/>
      </rPr>
      <t xml:space="preserve">. </t>
    </r>
    <r>
      <rPr>
        <sz val="10"/>
        <color rgb="FFFFFFFF"/>
        <rFont val="Arial1"/>
      </rPr>
      <t xml:space="preserve">جبهة الدفاع عن الصحفيين والحريات </t>
    </r>
    <r>
      <rPr>
        <sz val="10"/>
        <color rgb="FFFFFFFF"/>
        <rFont val="DejaVu Sans"/>
      </rPr>
      <t xml:space="preserve">5 </t>
    </r>
    <r>
      <rPr>
        <sz val="10"/>
        <color rgb="FFFFFFFF"/>
        <rFont val="Arial1"/>
      </rPr>
      <t xml:space="preserve">فبراير </t>
    </r>
    <r>
      <rPr>
        <sz val="10"/>
        <color rgb="FFFFFFFF"/>
        <rFont val="DejaVu Sans"/>
      </rPr>
      <t>2015</t>
    </r>
  </si>
  <si>
    <t>الإفراج فوراً عن الصحفيين المعتقلين</t>
  </si>
  <si>
    <t>https://revsoc.me/statements/33810/</t>
  </si>
  <si>
    <t>يدعو الاشتراكيون الثوريون كل القوى الثورية لبناء أوسع جبهة معارضة ضد نظام الاستبداد، تبدأ بشن حملة مقاطعة إيجابية ندعو فيها المواطنين في الأحياء والمصانع والجامعات لعدم المشاركة في انتخابات البرلمان كما يدعون لحشد الجماهير للالتفاف حول مطالب ديمقراطية واجتماعية تستهدف كسر الاستبداد والتصدي لتوحش رأس المال وسياسات الغلاء وإلغاء الدعم وخصخصة الخدمات
كما نطالب شباب وقواعد أحزاب التيار الديمقراطي بالضغط على قياداتهم للالتزام بما أعلنوه بعدم خوض الانتخابات إلا بعد إقالة وزير الداخلية وتطهير وإعادة هيكلة الوزارة كهيئة مدنية لحفظ النظام وتقديم قاتل الزميلة شيماء للمحاكمة تمهيداً لمحاكمة كل القتلة</t>
  </si>
  <si>
    <t xml:space="preserve">لن نشارك في انتخابات برلمان الاستبداد
</t>
  </si>
  <si>
    <r>
      <t>يوم بعد يوم يتأكد الجميع أن نظام السيسي، المعادي للثورة ومطالب الجماهير في العيش والحرية والعدالة الاجتماعية، إنما يسعي بالانتخابات البرلمانية القادمة لتكريس الاستبداد وصناعة برلمان موالي للديكتاتور ومعادي للشعب ليستكمل مسرحية خارطة طريق الثورة المضادة</t>
    </r>
    <r>
      <rPr>
        <sz val="10"/>
        <color rgb="FFFFFFFF"/>
        <rFont val="DejaVu Sans"/>
      </rPr>
      <t xml:space="preserve">. </t>
    </r>
    <r>
      <rPr>
        <sz val="10"/>
        <color rgb="FFFFFFFF"/>
        <rFont val="Arial1"/>
      </rPr>
      <t xml:space="preserve">فيصر علي قانون الانتخابات الذي رفضته أغلب الكيانات السياسية بما فيها التي تحالفت مع النظام بعد </t>
    </r>
    <r>
      <rPr>
        <sz val="10"/>
        <color rgb="FFFFFFFF"/>
        <rFont val="DejaVu Sans"/>
      </rPr>
      <t xml:space="preserve">30 </t>
    </r>
    <r>
      <rPr>
        <sz val="10"/>
        <color rgb="FFFFFFFF"/>
        <rFont val="Arial1"/>
      </rPr>
      <t xml:space="preserve">يونيو، ويسعي النظام عبر تقليص دور الأحزاب وزيادة مقاعد المرشحين الفرديين إلي </t>
    </r>
    <r>
      <rPr>
        <sz val="10"/>
        <color rgb="FFFFFFFF"/>
        <rFont val="DejaVu Sans"/>
      </rPr>
      <t xml:space="preserve">80 </t>
    </r>
    <r>
      <rPr>
        <sz val="10"/>
        <color rgb="FFFFFFFF"/>
        <rFont val="Arial1"/>
      </rPr>
      <t>بالمائة من إجمالي الأعضاء ليضمن سيطرة المال السياسي والقبلية للعائلات الكبيرة ولتفتيت البرلمان ومنع أي تسرب لأي بصيص من قوي معارضة، أو قيادات اجتماعية مكافحة لها دور في التصدي للهجوم الشرس الذي تتعرض له الحركة العمالية</t>
    </r>
    <r>
      <rPr>
        <sz val="10"/>
        <color rgb="FFFFFFFF"/>
        <rFont val="DejaVu Sans"/>
      </rPr>
      <t xml:space="preserve">. </t>
    </r>
    <r>
      <rPr>
        <sz val="10"/>
        <color rgb="FFFFFFFF"/>
        <rFont val="Arial1"/>
      </rPr>
      <t>كما يرفض إلغاء أو حتي تعديل قانون منع التظاهر الذي يتم استخدامه للإلقاء بآلاف المعارضين في السجون ليستمر سلاحاً للبطش بكل من تسول له نفسه بالدعاية المعارضة للنظام في الانتخابات</t>
    </r>
    <r>
      <rPr>
        <sz val="10"/>
        <color rgb="FFFFFFFF"/>
        <rFont val="DejaVu Sans"/>
      </rPr>
      <t xml:space="preserve">. </t>
    </r>
    <r>
      <rPr>
        <sz val="10"/>
        <color rgb="FFFFFFFF"/>
        <rFont val="Arial1"/>
      </rPr>
      <t>ويسعي لإصدار قانون عار جديد يتهم به كل الحركات الثورية بأنها منظمات إرهابية ليكون سلاحاً جديدا ضد المعارضين</t>
    </r>
    <r>
      <rPr>
        <sz val="10"/>
        <color rgb="FFFFFFFF"/>
        <rFont val="DejaVu Sans"/>
      </rPr>
      <t xml:space="preserve">. </t>
    </r>
    <r>
      <rPr>
        <sz val="10"/>
        <color rgb="FFFFFFFF"/>
        <rFont val="Arial1"/>
      </rPr>
      <t>ويحمي الداخلية ووزيرها، الذي شهد عهده تزايد وتيرة الإرهاب وأشد عهود البلطجة و الاستبداد، بداية من حماية قتلة تم تصويرهم وهم يرتكبون جريمتهم كما في حالة قتل الزميلة شيماء او حماية من يقتل مريضاً طريح الفراش بحجة أنه استفز مشاعر رجل الشرطة القاتل</t>
    </r>
    <r>
      <rPr>
        <sz val="10"/>
        <color rgb="FFFFFFFF"/>
        <rFont val="DejaVu Sans"/>
      </rPr>
      <t xml:space="preserve">. </t>
    </r>
    <r>
      <rPr>
        <sz val="10"/>
        <color rgb="FFFFFFFF"/>
        <rFont val="Arial1"/>
      </rPr>
      <t>أما القضاء الشامخ الذي يفترض أن يكون الضامن الأول لنزاهة الانتخابات، فقد تحول لقضاء خصوصي للنظام، يصدر أحكام البراءة لمبارك ورجالة والمتهمين من الشرطة وفي المقابل يصدر أحكام اﻹعدام والمؤبد بالجملة علي المئات من المعارضين، ويتلقي الأوامر بالأحكام بالتليفون من مكتب الرئيس ووزارة الداخلية</t>
    </r>
    <r>
      <rPr>
        <sz val="10"/>
        <color rgb="FFFFFFFF"/>
        <rFont val="DejaVu Sans"/>
      </rPr>
      <t xml:space="preserve">. </t>
    </r>
    <r>
      <rPr>
        <sz val="10"/>
        <color rgb="FFFFFFFF"/>
        <rFont val="Arial1"/>
      </rPr>
      <t>وتكمل أبواق الإعلام الكاذب المشهد بالتهليل للدكتاتور وتطالبه بمزيد من القتل والاستبداد دون رحمة بكل المعارضين وتدعو لإعطاء الديكتاتور تفويض جديد بعد أن استنفذ التفويض السابق الرصيد ليقتل آلاف أخري</t>
    </r>
    <r>
      <rPr>
        <sz val="10"/>
        <color rgb="FFFFFFFF"/>
        <rFont val="DejaVu Sans"/>
      </rPr>
      <t xml:space="preserve">. </t>
    </r>
    <r>
      <rPr>
        <sz val="10"/>
        <color rgb="FFFFFFFF"/>
        <rFont val="Arial1"/>
      </rPr>
      <t>في ظل نظام يقتل الآلاف بدم بارد ويعتقل عشرات الآلاف دون محاكمات عادلة تصبح المشاركة في الانتخابات عبث لا طائل من ورائه</t>
    </r>
    <r>
      <rPr>
        <sz val="10"/>
        <color rgb="FFFFFFFF"/>
        <rFont val="DejaVu Sans"/>
      </rPr>
      <t xml:space="preserve">. </t>
    </r>
    <r>
      <rPr>
        <sz val="10"/>
        <color rgb="FFFFFFFF"/>
        <rFont val="Arial1"/>
      </rPr>
      <t>ويدعو الاشتراكيون الثوريون كل القوي الثورية لبناء أوسع جبهة معارضة ضد نظام الاستبداد، تبدأ بشن حملة مقاطعة إيجابية ندعو فيها المواطنين في الأحياء والمصانع والجامعات لعدم المشاركة في هذه المسرحية الهزلية نفضح فيها نظام الكفتة والفشل الذي يقصي ويخوّن ويستهدف كل من يعارضه بالقتل والاعتقال</t>
    </r>
    <r>
      <rPr>
        <sz val="10"/>
        <color rgb="FFFFFFFF"/>
        <rFont val="DejaVu Sans"/>
      </rPr>
      <t xml:space="preserve">. </t>
    </r>
    <r>
      <rPr>
        <sz val="10"/>
        <color rgb="FFFFFFFF"/>
        <rFont val="Arial1"/>
      </rPr>
      <t>كما يدعون لحشد الجماهير للالتفاف حول مطالب ديمقراطية واجتماعية تستهدف كسر الاستبداد والتصدي لتوحش رأس المال وسياسات الغلاء وإلغاء الدعم وخصخصة الخدمات</t>
    </r>
    <r>
      <rPr>
        <sz val="10"/>
        <color rgb="FFFFFFFF"/>
        <rFont val="DejaVu Sans"/>
      </rPr>
      <t xml:space="preserve">. </t>
    </r>
    <r>
      <rPr>
        <sz val="10"/>
        <color rgb="FFFFFFFF"/>
        <rFont val="Arial1"/>
      </rPr>
      <t>كما نطالب شباب وقواعد أحزاب التيار الديمقراطي بالضغط علي قياداتهم للالتزام بما أعلنوه بعدم خوض الانتخابات إلا بعد إقالة وزير الداخلية وتطهير وإعادة هيكلة الوزارة كهيئة مدنية لحفظ النظام وتقديم قاتل الزميلة شيماء للمحاكمة تمهيداً لمحاكمة كل القتلة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العار للقتلة الاشتراكيون الثوريون </t>
    </r>
    <r>
      <rPr>
        <sz val="10"/>
        <color rgb="FFFFFFFF"/>
        <rFont val="DejaVu Sans"/>
      </rPr>
      <t xml:space="preserve">6 </t>
    </r>
    <r>
      <rPr>
        <sz val="10"/>
        <color rgb="FFFFFFFF"/>
        <rFont val="Arial1"/>
      </rPr>
      <t xml:space="preserve">فبراير </t>
    </r>
    <r>
      <rPr>
        <sz val="10"/>
        <color rgb="FFFFFFFF"/>
        <rFont val="DejaVu Sans"/>
      </rPr>
      <t>2015</t>
    </r>
  </si>
  <si>
    <t>https://revsoc.me/statements/33818/</t>
  </si>
  <si>
    <t xml:space="preserve">ننعي هؤلاء الشهداء من الشباب،ونطالب كل رفاق الميادين من الثوار بأن يوحدوا حزننا وغضينا لتكون جنازاتهم بركاناً قي وجه عصابة العسكر التي استباحت الدماء والقتل يدم بارد
</t>
  </si>
  <si>
    <t xml:space="preserve">تسقط عصابة السفاحين والقتلة يسقط حكم العسكر
</t>
  </si>
  <si>
    <r>
      <t>لن نقبل بالمسكنات والأكاذيب التي تفنن فيها هذا النظام منذ حكم المجلس العسكري، ومنذ مذابح يناير وماسبيرو ومحمد محمود ومجلس الوزراء وبورسعيد وغيرهم، وحتي مذبحة رابعة والنهضة والحرس الجمهوري</t>
    </r>
    <r>
      <rPr>
        <sz val="10"/>
        <color rgb="FFFFFFFF"/>
        <rFont val="DejaVu Sans"/>
      </rPr>
      <t>.</t>
    </r>
    <r>
      <rPr>
        <sz val="10"/>
        <color rgb="FFFFFFFF"/>
        <rFont val="DejaVu Sans"/>
      </rPr>
      <t xml:space="preserve">
</t>
    </r>
    <r>
      <rPr>
        <sz val="10"/>
        <color rgb="FFFFFFFF"/>
        <rFont val="Arial1"/>
      </rPr>
      <t>لن نقبل بلجان تقصي حقائق يكون غرضها الوحيد هو إخفاء الحقائق</t>
    </r>
    <r>
      <rPr>
        <sz val="10"/>
        <color rgb="FFFFFFFF"/>
        <rFont val="DejaVu Sans"/>
      </rPr>
      <t>.</t>
    </r>
    <r>
      <rPr>
        <sz val="10"/>
        <color rgb="FFFFFFFF"/>
        <rFont val="DejaVu Sans"/>
      </rPr>
      <t xml:space="preserve">
</t>
    </r>
    <r>
      <rPr>
        <sz val="10"/>
        <color rgb="FFFFFFFF"/>
        <rFont val="Arial1"/>
      </rPr>
      <t>لن نقبل حتي بإقالة وزير الداخلية، فهي محاولة يائسة لإنقاذ نظام السيسي الفاشل الذي تتلوث يديه بدماء الآلاف، لتتحول كل هذه الدماء لطوفان هادر يقتلع هذا النظام ويطيح بالديكتاتور ويقدمه للمحاكمة علي كل جرائمه منذ كان عضوا بالمجلس العسكري وحتي اليوم</t>
    </r>
    <r>
      <rPr>
        <sz val="10"/>
        <color rgb="FFFFFFFF"/>
        <rFont val="DejaVu Sans"/>
      </rPr>
      <t>.</t>
    </r>
    <r>
      <rPr>
        <sz val="10"/>
        <color rgb="FFFFFFFF"/>
        <rFont val="DejaVu Sans"/>
      </rPr>
      <t xml:space="preserve">
</t>
    </r>
    <r>
      <rPr>
        <sz val="10"/>
        <color rgb="FFFFFFFF"/>
        <rFont val="Arial1"/>
      </rPr>
      <t>ولن تخدعنا شعارات إعادة هيكلة الداخلية، أي هيكلة تتم علي يد هذه العصابة من السفاحين</t>
    </r>
    <r>
      <rPr>
        <sz val="10"/>
        <color rgb="FFFFFFFF"/>
        <rFont val="DejaVu Sans"/>
      </rPr>
      <t>!</t>
    </r>
    <r>
      <rPr>
        <sz val="10"/>
        <color rgb="FFFFFFFF"/>
        <rFont val="DejaVu Sans"/>
      </rPr>
      <t xml:space="preserve">
</t>
    </r>
    <r>
      <rPr>
        <sz val="10"/>
        <color rgb="FFFFFFFF"/>
        <rFont val="Arial1"/>
      </rPr>
      <t>إننا ونحن ننعي هؤلاء الشهداء من الشباب، نطالب كل رفاق الميادين من الثوار بأن يوحدوا حزننا وغضينا لتكون جنازاتهم بركاناً قي وجه عصابة العسكر التي استباحت الدماء والقتل يدم بارد</t>
    </r>
    <r>
      <rPr>
        <sz val="10"/>
        <color rgb="FFFFFFFF"/>
        <rFont val="DejaVu Sans"/>
      </rPr>
      <t>.</t>
    </r>
    <r>
      <rPr>
        <sz val="10"/>
        <color rgb="FFFFFFFF"/>
        <rFont val="DejaVu Sans"/>
      </rPr>
      <t xml:space="preserve">
</t>
    </r>
    <r>
      <rPr>
        <sz val="10"/>
        <color rgb="FFFFFFFF"/>
        <rFont val="Arial1"/>
      </rPr>
      <t>كما نطالب كل المصريين الذين مازالت الدماء تجري في عروقهم بأن يعاهدوا شهداء اليوم من أخواتنا وأبنائنا علي القصاص لهم من القتلة في يوم سيأتي ولو بعد حين</t>
    </r>
    <r>
      <rPr>
        <sz val="10"/>
        <color rgb="FFFFFFFF"/>
        <rFont val="DejaVu Sans"/>
      </rPr>
      <t>.</t>
    </r>
  </si>
  <si>
    <t>https://revsoc.me/statements/33831/</t>
  </si>
  <si>
    <t xml:space="preserve">مجزرة جديدة للعشرات من شباب ألتراس الزمالك وايت نايتس علي يد بلطحية الداخلية. وكما نقلت الفيديوهات المسجلة، أطلقت قوات الأمن قنابل الغاز والخرطوش علي آلاف المشجعين الذين احتشدوا في ممر ضيق للدخول للاستاد، ليسقط العشرات بين شهداء ومصابين
</t>
  </si>
  <si>
    <t>إسمنت طرة والقطامية وحلوان</t>
  </si>
  <si>
    <t xml:space="preserve">والحملة تود أن تعلن تضامنها الكامل مع عمال الإسمنت ومطالبهم العادلة وتدعو كافة القوى النقابية والحقوقية والثورية للتضامن معهم
</t>
  </si>
  <si>
    <t xml:space="preserve">لا لإرهاب الأمن لعمال إسمنت طرة والقطامية وحلوان
</t>
  </si>
  <si>
    <r>
      <t xml:space="preserve">دولة رجال الأعمال وسماسرة استعباد العمال مصرة علي قمع احتجاجات العمال، الجولة الأخيرة كانت يوم </t>
    </r>
    <r>
      <rPr>
        <sz val="10"/>
        <color rgb="FFFFFFFF"/>
        <rFont val="DejaVu Sans"/>
      </rPr>
      <t xml:space="preserve">8 </t>
    </r>
    <r>
      <rPr>
        <sz val="10"/>
        <color rgb="FFFFFFFF"/>
        <rFont val="Arial1"/>
      </rPr>
      <t xml:space="preserve">فبراير حيث تعاملت الشرطة مع إضراب عمال الإسمنت في مصانع حلوان وطرة والقطامية التابعة جميعا للمستثمر الإيطالي، والتي تتعاقد من الباطن مع عدد من مقاولي توريد العمالة، مثل شركات الأقصي، ومنكو، وأحمد أحمد عثمان، التي تورد العمالة بجميع مستوياتها بدءً من عامل التعبئة والتحميل حتي المهندسين، مرورا بالعمالة الفنية في الإنتاج والصيانة، فكان أن لوحت بعصا الشرطة والجيش معا، فوقفت مدرعة للجيش خارج المصنع، وتولي عدد من ضباط الشرطة إرهاب عمال اسمنت حلوان باحتجاز </t>
    </r>
    <r>
      <rPr>
        <sz val="10"/>
        <color rgb="FFFFFFFF"/>
        <rFont val="DejaVu Sans"/>
      </rPr>
      <t xml:space="preserve">4 </t>
    </r>
    <r>
      <rPr>
        <sz val="10"/>
        <color rgb="FFFFFFFF"/>
        <rFont val="Arial1"/>
      </rPr>
      <t>منهم في بوكس الشرطة، والمفاوضة علي فض الإضراب أو اعتقالهم بتهمة التظاهر، وتكرر هذا المشهد أيضا في مصنع طرة حيث تم تهديد العمال بإلقاء القبض عليهم بتهمة التظاهر وأنه ليس هناك إلا فض الإضراب</t>
    </r>
    <r>
      <rPr>
        <sz val="10"/>
        <color rgb="FFFFFFFF"/>
        <rFont val="DejaVu Sans"/>
      </rPr>
      <t xml:space="preserve">. </t>
    </r>
    <r>
      <rPr>
        <sz val="10"/>
        <color rgb="FFFFFFFF"/>
        <rFont val="Arial1"/>
      </rPr>
      <t xml:space="preserve">عمال المقاول يحيون في جحيم، وهم يعانون من تفاوت الأجور بينهم وبين العمال المثبتين، في انتهاك صريح للمادة </t>
    </r>
    <r>
      <rPr>
        <sz val="10"/>
        <color rgb="FFFFFFFF"/>
        <rFont val="DejaVu Sans"/>
      </rPr>
      <t xml:space="preserve">79 </t>
    </r>
    <r>
      <rPr>
        <sz val="10"/>
        <color rgb="FFFFFFFF"/>
        <rFont val="Arial1"/>
      </rPr>
      <t>من قانون العمل القاضية بمساواة عامل التوريد مع العامل المثبت ما داما يقومان بنفس العمل، بينما تختفي بدلات المخاطر ومهمات السلامة والصحة المهنية والرعاية الصحية في منتج توقفت دول العالم الأول عن إنتاجه من عقود لأثره المدمر للصحة والبيئة</t>
    </r>
    <r>
      <rPr>
        <sz val="10"/>
        <color rgb="FFFFFFFF"/>
        <rFont val="DejaVu Sans"/>
      </rPr>
      <t xml:space="preserve">. </t>
    </r>
    <r>
      <rPr>
        <sz val="10"/>
        <color rgb="FFFFFFFF"/>
        <rFont val="Arial1"/>
      </rPr>
      <t>وحين يتقدم العمال بالمطالب يتم تجاهلها، ثم الوعد بالتنفيذ والمماطلة، وعندما يفقد العمال الصبر وتضيق بهم السبل يقررون الاعتصام ثم الإضراب عن العمل، فتشهر الإدارة مستعينة بالشرطة والجيش سلاح الترهيب بالاعتقال و إلقاء التهم الجاهزة بالإرهاب أو الانتماء لتيارات الإسلام السياسي، حتي يعود العمال لحظيرة الخوف والسكوت علي الظلم، وقد قابلت الإدارة أيضا بمصنع طرة احتجاج العمال بالتجاهل لدرجة أن مسئولي مكتب القوي العاملة الذين حضروا لتسجيل شكوي العمال حاولوا مقابلة مدير المصنع فرفض، فاضطر مسئولو القوي العاملة بتحرير محضر شرطة لامتناعه عن مقابلتهم وحضورهم التفاوض بينه وبين العمال، ومن المقرر أن تتم جولة جديدة من المفاوضات يوم الأحد المقبل وعلي إثرها سيقرر العمال معاودة الاضراب أم لا</t>
    </r>
    <r>
      <rPr>
        <sz val="10"/>
        <color rgb="FFFFFFFF"/>
        <rFont val="DejaVu Sans"/>
      </rPr>
      <t xml:space="preserve">. </t>
    </r>
    <r>
      <rPr>
        <sz val="10"/>
        <color rgb="FFFFFFFF"/>
        <rFont val="Arial1"/>
      </rPr>
      <t>مطالب عمال الإسمنت التابعين للمقاولين مثل غيرهم من العمال تتمثل في</t>
    </r>
    <r>
      <rPr>
        <sz val="10"/>
        <color rgb="FFFFFFFF"/>
        <rFont val="DejaVu Sans"/>
      </rPr>
      <t xml:space="preserve">- </t>
    </r>
    <r>
      <rPr>
        <sz val="10"/>
        <color rgb="FFFFFFFF"/>
        <rFont val="Arial1"/>
      </rPr>
      <t>أحقيتهم في الصرف المنتظم للعلاوة الدورية ، وبدل المخاطر وبدل الوجبة، وهي الزيادات التي تعوض انخفاض رواتبهم وتعينهم علي الحياة الصعبة، ثم مطالبتهم بمهمات السلامة والصحة المهنية التي تقييهم بعض مخاطر المهنة، ثم تعاقد المقاولين مع مستشفيات خاصة تقدم خدمة صحية مناسبة لإصابات المهنة التي تتراوح ما بين الأمراض الصدرية، وبتر الأيدي أو الأرجل للعاملين من العمال علي سيور التعبئة</t>
    </r>
    <r>
      <rPr>
        <sz val="10"/>
        <color rgb="FFFFFFFF"/>
        <rFont val="DejaVu Sans"/>
      </rPr>
      <t xml:space="preserve">. </t>
    </r>
    <r>
      <rPr>
        <sz val="10"/>
        <color rgb="FFFFFFFF"/>
        <rFont val="Arial1"/>
      </rPr>
      <t>ولعل من المناسب أن نشير هنا إلي التعديل الجوهري الذي أجرته الحملة في مسودتها لقانون العمل البديل حول الإلغاء الكامل لمبدأ استخدام وسيط ما بين العمال وصاحب العمل ممثلا في شركة التوريد، ذلك الورم السرطاني المنتشر في جميع قطاعات الدولة خاصة الإنشاءات والبترول ، بما يجره من إهدار لحقوق العمال بالكامل بدءا من عدم توثيق علاقة العمل، مرورا بالحرمان من الرعاية الصحية والاجتماعية اللائقة، وامتدادا بكل تأكيد لحرمان العمال من الأجر المناسب لما ينفذونه من أعمال</t>
    </r>
    <r>
      <rPr>
        <sz val="10"/>
        <color rgb="FFFFFFFF"/>
        <rFont val="DejaVu Sans"/>
      </rPr>
      <t xml:space="preserve">. </t>
    </r>
    <r>
      <rPr>
        <sz val="10"/>
        <color rgb="FFFFFFFF"/>
        <rFont val="Arial1"/>
      </rPr>
      <t>والحملة تود أن تعلن تضامنها الكامل مع عمال الإسمنت ومطالبهم العادلة وتدعو كافة القوي النقابية والحقوقية والثورية للتضامن معهم، وتود أن تتساءل</t>
    </r>
    <r>
      <rPr>
        <sz val="10"/>
        <color rgb="FFFFFFFF"/>
        <rFont val="DejaVu Sans"/>
      </rPr>
      <t xml:space="preserve">- </t>
    </r>
    <r>
      <rPr>
        <sz val="10"/>
        <color rgb="FFFFFFFF"/>
        <rFont val="Arial1"/>
      </rPr>
      <t xml:space="preserve">هل بات الأمن هو اللغة المعتمدة للتعامل مع الاحتجاجات العمالية التي تطالب بالحياة الكريمة، وهل تعتقد حكومة محلب أنها من الممكن أن تفوز بالاستقرار وهي لا تري سوي تدليل المستثمرين وإلغاء الدعم بينما تقمع احتجاجات العمال؟ حملة نحو قانون عادل للعمل </t>
    </r>
    <r>
      <rPr>
        <sz val="10"/>
        <color rgb="FFFFFFFF"/>
        <rFont val="DejaVu Sans"/>
      </rPr>
      <t xml:space="preserve">12 </t>
    </r>
    <r>
      <rPr>
        <sz val="10"/>
        <color rgb="FFFFFFFF"/>
        <rFont val="Arial1"/>
      </rPr>
      <t xml:space="preserve">فبراير </t>
    </r>
    <r>
      <rPr>
        <sz val="10"/>
        <color rgb="FFFFFFFF"/>
        <rFont val="DejaVu Sans"/>
      </rPr>
      <t>2015</t>
    </r>
  </si>
  <si>
    <t>الصرف المنتظم للعلاوة الدورية ، وبدل المخاطر وبدل الوجبة، مهمات السلامة والصحة المهنية التي تقييهم بعض مخاطر المهنة،و تعاقد المقاولين مع مستشفيات خاصة تقدم خدمة صحية مناسبة لإصابات المهنة التي تتراوح ما بين الأمراض الصدرية، وبتر الأيدي أو الأرجل للعاملين من العمال علي سيور التعبئة.</t>
  </si>
  <si>
    <t>https://revsoc.me/statements/33987/</t>
  </si>
  <si>
    <t xml:space="preserve">نعلن نحن الطلاب الاشتراكيون الثوريون أن الجامعة كانت وستظل لنا نحن الطلاب، حتى لو تم حل جميع الأسر وحتى مع استمرار المضايقات، سنستمر في الدفاع عن حقوقنا وحقوق زملائنا ولن نتنازل عنها
</t>
  </si>
  <si>
    <t xml:space="preserve">إدارة علوم بورسعيد تتعنت ضد الطلاب
</t>
  </si>
  <si>
    <r>
      <t>بعد تجميد أعضاء اتحاد طلاب كلية العلوم لنشاطهم، بعد اتهامهم وتقديم شكوي ضدهم بالسرقة والاستيلاء علي الأموال المخصصة للأنشطة والتربح من بعض الأنشطة – وقد نفي الاتحاد كل هذه التهم والشكاوي في بيانه – تأتي بعض الإجراءات المتعنتة ضد الطلاب مستندةً إلي لائحة ظالمة وقاسية</t>
    </r>
    <r>
      <rPr>
        <sz val="10"/>
        <color rgb="FFFFFFFF"/>
        <rFont val="DejaVu Sans"/>
      </rPr>
      <t xml:space="preserve">. </t>
    </r>
    <r>
      <rPr>
        <sz val="10"/>
        <color rgb="FFFFFFFF"/>
        <rFont val="Arial1"/>
      </rPr>
      <t>لزم علينا، نحن الطلاب الاشتراكيون الثوريون، توضيح الظلم الواقع علي طلاب الكلية بعد تربع العميد الجديد علي عرش المشهد المؤسف بشدته وصرامته، ليس لحل المشاكل الحقيقة التي تقابلها كلية العلوم بل لجعل وجود الطلبة في الكلية أصعب؛ حيث فوجئنا بحجب نتيجة الفصل الدراسي الأول من علي موقع الجامعة لعدم دفع المصاريف، بالرغم من أن العام الدراسي لم ينته بعد، مما أجبر العديد من الطلبة علي دفع المصروفات للتأكد من النتيجة والتمكن من تسجيل مواد الفصل الدراسي الثاني</t>
    </r>
    <r>
      <rPr>
        <sz val="10"/>
        <color rgb="FFFFFFFF"/>
        <rFont val="DejaVu Sans"/>
      </rPr>
      <t xml:space="preserve">. </t>
    </r>
    <r>
      <rPr>
        <sz val="10"/>
        <color rgb="FFFFFFFF"/>
        <rFont val="Arial1"/>
      </rPr>
      <t>المسؤولون يصوبن اهتمامهم علي جمع الأموال من الطلاب، بينما لا يكترثون ولو مرة واحدة بالتأكد من معايير السلامة والأمان التي تفتقر إليها الكلية والطلاب، وبدون مبالغة يتعرض الطلاب للإصابة بالعقم والسرطان والأمراض التنفسية لتعاملم مع مواد خطرة بكلية العلوم دون أي معايير سلامة أو أمان متوفرة</t>
    </r>
    <r>
      <rPr>
        <sz val="10"/>
        <color rgb="FFFFFFFF"/>
        <rFont val="DejaVu Sans"/>
      </rPr>
      <t xml:space="preserve">. </t>
    </r>
    <r>
      <rPr>
        <sz val="10"/>
        <color rgb="FFFFFFFF"/>
        <rFont val="Arial1"/>
      </rPr>
      <t>تأتي لائحة تسكين الطلاب كمشهد ختامي لهذه المهزلة؛ عددٌ كبير من المغتربين سيُحرمون منذ العام القادم من إمكانية التسكين في المدينة الجامعة لرسوبهم في ثلاثة مواد أو أكثر</t>
    </r>
    <r>
      <rPr>
        <sz val="10"/>
        <color rgb="FFFFFFFF"/>
        <rFont val="DejaVu Sans"/>
      </rPr>
      <t xml:space="preserve">. </t>
    </r>
    <r>
      <rPr>
        <sz val="10"/>
        <color rgb="FFFFFFFF"/>
        <rFont val="Arial1"/>
      </rPr>
      <t>يبدو أن الجامعة ليست للطلاب من وجهة نظر موظفيها، فاليوم تصم جامعة بورسعيد آذانها كما فعلت من قبل عند اعتقال طلابها واختطافهم، سواء من الشوارع أو بيوتهم، فيغيب اليوم عن الجامعة أحمد عبده الطالب بكلية الهندسة بعد القبض عليه من منزله منذ أيام قليلة</t>
    </r>
    <r>
      <rPr>
        <sz val="10"/>
        <color rgb="FFFFFFFF"/>
        <rFont val="DejaVu Sans"/>
      </rPr>
      <t xml:space="preserve">. </t>
    </r>
    <r>
      <rPr>
        <sz val="10"/>
        <color rgb="FFFFFFFF"/>
        <rFont val="Arial1"/>
      </rPr>
      <t>أحمد ليس الأول ولن يكون الأخير ولن نقبل تعامل الجامعة معهم علي أنهم مجرمون فكلنا نعلم الخلفية السياسية التي يتم علي إثرها القبض عليهم</t>
    </r>
    <r>
      <rPr>
        <sz val="10"/>
        <color rgb="FFFFFFFF"/>
        <rFont val="DejaVu Sans"/>
      </rPr>
      <t xml:space="preserve">. </t>
    </r>
    <r>
      <rPr>
        <sz val="10"/>
        <color rgb="FFFFFFFF"/>
        <rFont val="Arial1"/>
      </rPr>
      <t>وهنا يكون دور الجامعة هو عقاب الطالب إضافة إلي سجنه</t>
    </r>
    <r>
      <rPr>
        <sz val="10"/>
        <color rgb="FFFFFFFF"/>
        <rFont val="DejaVu Sans"/>
      </rPr>
      <t xml:space="preserve">. </t>
    </r>
    <r>
      <rPr>
        <sz val="10"/>
        <color rgb="FFFFFFFF"/>
        <rFont val="Arial1"/>
      </rPr>
      <t>فمنذ عدة أشهر ومع خروج زميل معتقل لنا، أبدي عميد كلية العلوم السابق رفضه التام لتسجيل المواد والحاقه بالفصل الدراسي بدعوي فوات موعد التسجيل للمواد</t>
    </r>
    <r>
      <rPr>
        <sz val="10"/>
        <color rgb="FFFFFFFF"/>
        <rFont val="DejaVu Sans"/>
      </rPr>
      <t xml:space="preserve">. </t>
    </r>
    <r>
      <rPr>
        <sz val="10"/>
        <color rgb="FFFFFFFF"/>
        <rFont val="Arial1"/>
      </rPr>
      <t>وبعد ضغط، وافق وكأنه يمن عليه ولا يعطيه حقاً من حقوقه</t>
    </r>
    <r>
      <rPr>
        <sz val="10"/>
        <color rgb="FFFFFFFF"/>
        <rFont val="DejaVu Sans"/>
      </rPr>
      <t xml:space="preserve">. </t>
    </r>
    <r>
      <rPr>
        <sz val="10"/>
        <color rgb="FFFFFFFF"/>
        <rFont val="Arial1"/>
      </rPr>
      <t>نعلن نحن الطلاب الاشتراكيون الثوريون أن الجامعة كانت وستظل لنا نحن الطلاب، حتي لو تم حل جميع الأسر</t>
    </r>
    <r>
      <rPr>
        <sz val="10"/>
        <color rgb="FFFFFFFF"/>
        <rFont val="DejaVu Sans"/>
      </rPr>
      <t xml:space="preserve">. </t>
    </r>
    <r>
      <rPr>
        <sz val="10"/>
        <color rgb="FFFFFFFF"/>
        <rFont val="Arial1"/>
      </rPr>
      <t>وحتي مع استمرار المضايقات، سنستمر في الدفاع عن حقوقنا وحقوق زملائنا ولن نتنازل عنها</t>
    </r>
    <r>
      <rPr>
        <sz val="10"/>
        <color rgb="FFFFFFFF"/>
        <rFont val="DejaVu Sans"/>
      </rPr>
      <t xml:space="preserve">. </t>
    </r>
    <r>
      <rPr>
        <sz val="10"/>
        <color rgb="FFFFFFFF"/>
        <rFont val="Arial1"/>
      </rPr>
      <t xml:space="preserve">الطلاب الاشتراكيون الثوريون – جامعة بورسعيد </t>
    </r>
    <r>
      <rPr>
        <sz val="10"/>
        <color rgb="FFFFFFFF"/>
        <rFont val="DejaVu Sans"/>
      </rPr>
      <t xml:space="preserve">14 </t>
    </r>
    <r>
      <rPr>
        <sz val="10"/>
        <color rgb="FFFFFFFF"/>
        <rFont val="Arial1"/>
      </rPr>
      <t xml:space="preserve">فبراير </t>
    </r>
    <r>
      <rPr>
        <sz val="10"/>
        <color rgb="FFFFFFFF"/>
        <rFont val="DejaVu Sans"/>
      </rPr>
      <t>2015</t>
    </r>
  </si>
  <si>
    <t>https://revsoc.me/statements/33975/</t>
  </si>
  <si>
    <r>
      <t xml:space="preserve">التنديد باختطاف وذبح </t>
    </r>
    <r>
      <rPr>
        <sz val="10"/>
        <color rgb="FFFFFFFF"/>
        <rFont val="DejaVu Sans"/>
      </rPr>
      <t xml:space="preserve">21 </t>
    </r>
    <r>
      <rPr>
        <sz val="10"/>
        <color rgb="FFFFFFFF"/>
        <rFont val="Arial1"/>
      </rPr>
      <t>من العمال المصريين المسيحيين الفقراء بدم بارد</t>
    </r>
  </si>
  <si>
    <t xml:space="preserve">يسقط إرهاب داعش يسقط نظام السيسي
</t>
  </si>
  <si>
    <r>
      <t xml:space="preserve">جريمة بشعة ارتكبها تنظيم داعش، هذه المرة باختطاف وذبح </t>
    </r>
    <r>
      <rPr>
        <sz val="10"/>
        <color rgb="FFFFFFFF"/>
        <rFont val="DejaVu Sans"/>
      </rPr>
      <t xml:space="preserve">21 </t>
    </r>
    <r>
      <rPr>
        <sz val="10"/>
        <color rgb="FFFFFFFF"/>
        <rFont val="Arial1"/>
      </rPr>
      <t>من العمال المصريين المسيحيين الفقراء بدم بارد</t>
    </r>
    <r>
      <rPr>
        <sz val="10"/>
        <color rgb="FFFFFFFF"/>
        <rFont val="DejaVu Sans"/>
      </rPr>
      <t xml:space="preserve">. </t>
    </r>
    <r>
      <rPr>
        <sz val="10"/>
        <color rgb="FFFFFFFF"/>
        <rFont val="Arial1"/>
      </rPr>
      <t>هذا التنظيم الإجرامي الطائفي، الذي صعد وترعرع في ظل انكسار ثورات المنطقة، يستهدف بالأساس الأقليات الدينية، بل وكل من يختلف معه، في كل البلدان التي يمتد فيها نفوذه، كل ما يرتكبه لا يصب إلا في مصلحة الثورة المضادة في المنطقة</t>
    </r>
    <r>
      <rPr>
        <sz val="10"/>
        <color rgb="FFFFFFFF"/>
        <rFont val="DejaVu Sans"/>
      </rPr>
      <t xml:space="preserve">. </t>
    </r>
    <r>
      <rPr>
        <sz val="10"/>
        <color rgb="FFFFFFFF"/>
        <rFont val="Arial1"/>
      </rPr>
      <t xml:space="preserve">لم يكن الشهداء الـ </t>
    </r>
    <r>
      <rPr>
        <sz val="10"/>
        <color rgb="FFFFFFFF"/>
        <rFont val="DejaVu Sans"/>
      </rPr>
      <t xml:space="preserve">21 </t>
    </r>
    <r>
      <rPr>
        <sz val="10"/>
        <color rgb="FFFFFFFF"/>
        <rFont val="Arial1"/>
      </rPr>
      <t>ضحايا قتل داعش فقط، بل أيضاً ضحايا إفقار النظام المصري المنحاز لرجال الأعمال وكبار المستثمرين، طاردتهم البطالة وحاصرهم الإذلال وضيق المعيشة، ودفعهم كل ذلك إلي السفر إلي بلد يموج بالصراعات المسلحة لكسب العيش وتأمين مستقبل متواضع، بل والاستمرار في العمل هناك برغم كل المخاطر</t>
    </r>
    <r>
      <rPr>
        <sz val="10"/>
        <color rgb="FFFFFFFF"/>
        <rFont val="DejaVu Sans"/>
      </rPr>
      <t xml:space="preserve">. </t>
    </r>
    <r>
      <rPr>
        <sz val="10"/>
        <color rgb="FFFFFFFF"/>
        <rFont val="Arial1"/>
      </rPr>
      <t xml:space="preserve">من جانبه، ظل النظام المصري لحوالي </t>
    </r>
    <r>
      <rPr>
        <sz val="10"/>
        <color rgb="FFFFFFFF"/>
        <rFont val="DejaVu Sans"/>
      </rPr>
      <t xml:space="preserve">40 </t>
    </r>
    <r>
      <rPr>
        <sz val="10"/>
        <color rgb="FFFFFFFF"/>
        <rFont val="Arial1"/>
      </rPr>
      <t>يوماً يتجاهل أمر الرهائن المصريين المختطفين في ليبيا</t>
    </r>
    <r>
      <rPr>
        <sz val="10"/>
        <color rgb="FFFFFFFF"/>
        <rFont val="DejaVu Sans"/>
      </rPr>
      <t xml:space="preserve">. </t>
    </r>
    <r>
      <rPr>
        <sz val="10"/>
        <color rgb="FFFFFFFF"/>
        <rFont val="Arial1"/>
      </rPr>
      <t>ظل منشغلاً في طبخ الانتخابات البرلمانية المقبلة، وفي ترسيخ القبضة الأمنية، وفي القمع والقتل والاعتقالات</t>
    </r>
    <r>
      <rPr>
        <sz val="10"/>
        <color rgb="FFFFFFFF"/>
        <rFont val="DejaVu Sans"/>
      </rPr>
      <t xml:space="preserve">. </t>
    </r>
    <r>
      <rPr>
        <sz val="10"/>
        <color rgb="FFFFFFFF"/>
        <rFont val="Arial1"/>
      </rPr>
      <t>وبعد الاغتيال الخسيس للمصريين في ليبيا، أطلق صباح اليوم حملة من الضربات الجوية تستهدف مواقع علي الأراضي الليبية، يقول إعلام النظام وبيان القوات المسلحة أنها تابعة لداعش</t>
    </r>
    <r>
      <rPr>
        <sz val="10"/>
        <color rgb="FFFFFFFF"/>
        <rFont val="DejaVu Sans"/>
      </rPr>
      <t xml:space="preserve">. </t>
    </r>
    <r>
      <rPr>
        <sz val="10"/>
        <color rgb="FFFFFFFF"/>
        <rFont val="Arial1"/>
      </rPr>
      <t>وتنطلق الآن أبواق النظام لتهلل وتبارك عملية القصف الجوي، باعتبارها استرداداً لكرامة المصريين وثأراً لدمائهم</t>
    </r>
    <r>
      <rPr>
        <sz val="10"/>
        <color rgb="FFFFFFFF"/>
        <rFont val="DejaVu Sans"/>
      </rPr>
      <t xml:space="preserve">. </t>
    </r>
    <r>
      <rPr>
        <sz val="10"/>
        <color rgb="FFFFFFFF"/>
        <rFont val="Arial1"/>
      </rPr>
      <t>هذا التجاهل الطويل للرهائن حتي استشهادهم، دون أية محاولات سابقة للتدخل من أجل إخلاء سبيلهم أو تأمينهم حتي عودتهم إلي مصر، يؤكد أن هذا النظام لا يسعي لاسترداد كرامة المصريين، بل لرد اعتباره هو نفسه، فكرامة المصريين ودمائهم لا تعني له شيئاً</t>
    </r>
    <r>
      <rPr>
        <sz val="10"/>
        <color rgb="FFFFFFFF"/>
        <rFont val="DejaVu Sans"/>
      </rPr>
      <t xml:space="preserve">. </t>
    </r>
    <r>
      <rPr>
        <sz val="10"/>
        <color rgb="FFFFFFFF"/>
        <rFont val="Arial1"/>
      </rPr>
      <t>فهو نفسه الذي يستمر في قتل الآلاف واعتقال عشرات الآلاف وإهدار كرامتهم بشتي ألوان التعذيب والتنكيل</t>
    </r>
    <r>
      <rPr>
        <sz val="10"/>
        <color rgb="FFFFFFFF"/>
        <rFont val="DejaVu Sans"/>
      </rPr>
      <t xml:space="preserve">. </t>
    </r>
    <r>
      <rPr>
        <sz val="10"/>
        <color rgb="FFFFFFFF"/>
        <rFont val="Arial1"/>
      </rPr>
      <t xml:space="preserve">نظام السيسي يمارس إرهاباً ممنهجاً بالضرب والقتل المفتوح في الشوارع داخل مصر، كيف يمكن تصديق كذبه وخداعه بتصوير نفسه حامياً للمصريين خارجها؟ كيف يمكن تصديق من أطلق كلابه لقتل شيماء الصباغ وهي تحمل الورد، ومن حصد أرواح العشرات من شباب ألتراس وايت نايتس قبل أسبوع واحد، كيف يمكن تصديقه كحامٍ للمصريين؟ هذا النظام أيضاً ليس أبداً صديقاً للأقباط كما يحاول أن يُظهر نفسه ثائراً لدماء العمال المسيحيين الشهداء في ليبيا؛ فهو نفسه الذي قام بدهسهم وقتلهم بالأمس القريب، في ماسبيرو – </t>
    </r>
    <r>
      <rPr>
        <sz val="10"/>
        <color rgb="FFFFFFFF"/>
        <rFont val="DejaVu Sans"/>
      </rPr>
      <t xml:space="preserve">9 </t>
    </r>
    <r>
      <rPr>
        <sz val="10"/>
        <color rgb="FFFFFFFF"/>
        <rFont val="Arial1"/>
      </rPr>
      <t xml:space="preserve">أكتوبر </t>
    </r>
    <r>
      <rPr>
        <sz val="10"/>
        <color rgb="FFFFFFFF"/>
        <rFont val="DejaVu Sans"/>
      </rPr>
      <t xml:space="preserve">2011. </t>
    </r>
    <r>
      <rPr>
        <sz val="10"/>
        <color rgb="FFFFFFFF"/>
        <rFont val="Arial1"/>
      </rPr>
      <t>حماية أمن الأقباط في مصر وصونهم من الاضطهاد لا يمكن أن تكون في كنف نظام السيسي، بل في مواجهته</t>
    </r>
    <r>
      <rPr>
        <sz val="10"/>
        <color rgb="FFFFFFFF"/>
        <rFont val="DejaVu Sans"/>
      </rPr>
      <t xml:space="preserve">. </t>
    </r>
    <r>
      <rPr>
        <sz val="10"/>
        <color rgb="FFFFFFFF"/>
        <rFont val="Arial1"/>
      </rPr>
      <t>كذلك هو الحال بالنسبة لكافة المضطهدين والمقهورين في بلدنا</t>
    </r>
    <r>
      <rPr>
        <sz val="10"/>
        <color rgb="FFFFFFFF"/>
        <rFont val="DejaVu Sans"/>
      </rPr>
      <t xml:space="preserve">. </t>
    </r>
    <r>
      <rPr>
        <sz val="10"/>
        <color rgb="FFFFFFFF"/>
        <rFont val="Arial1"/>
      </rPr>
      <t>أما الضربات الجوية، فهي لن تؤدي إلا إلي زيادة الوضع سوءاً وخطورة، فلا يزال هناك مئات الآلاف من المصريين العاملين في ليبيا، والبدء في هذه العملية العسكرية، دون تأمينهم وإجلاءهم، يجعلهم في مهب الريح ويحوّلهم عملياً إلي أهداف في مرمي داعش</t>
    </r>
    <r>
      <rPr>
        <sz val="10"/>
        <color rgb="FFFFFFFF"/>
        <rFont val="DejaVu Sans"/>
      </rPr>
      <t xml:space="preserve">. </t>
    </r>
    <r>
      <rPr>
        <sz val="10"/>
        <color rgb="FFFFFFFF"/>
        <rFont val="Arial1"/>
      </rPr>
      <t>لكن لا مانع لدي نظام السيسي من ذلك، طالما أن العملية العسكرية تهدف في حقيقة الأمر إلي توطيد العلاقات مع دول الخليج ومن ورائها الولايات المتحدة في إطار الحرب علي الإرهاب، كما يهدف لمساندة جنرال ليبيا المأزوم خليفة حفتر، ويكسب بذلك حليفاً دائماً، أو كما قال السيسي نفسه من قبل مسافة السكة</t>
    </r>
    <r>
      <rPr>
        <sz val="10"/>
        <color rgb="FFFFFFFF"/>
        <rFont val="DejaVu Sans"/>
      </rPr>
      <t xml:space="preserve">. </t>
    </r>
    <r>
      <rPr>
        <sz val="10"/>
        <color rgb="FFFFFFFF"/>
        <rFont val="Arial1"/>
      </rPr>
      <t>وحتي علي المستوي الداخلي، سيستكمل النظام سعيه لإسكات كافة الأصوات المعارضة، وسيطلق زبانيته في الإعلام ليسود شعار لا صوت يعلو فوق صوت المعركة</t>
    </r>
    <r>
      <rPr>
        <sz val="10"/>
        <color rgb="FFFFFFFF"/>
        <rFont val="DejaVu Sans"/>
      </rPr>
      <t xml:space="preserve">. </t>
    </r>
    <r>
      <rPr>
        <sz val="10"/>
        <color rgb="FFFFFFFF"/>
        <rFont val="Arial1"/>
      </rPr>
      <t>هذا ما يهم نظام السيسي؛ تمهيد الطريق لعلاقات إقليمية ودولية أكثر ثباتاً، وهذا هو الهدف الحقيقي من العملية العسكرية، وكأنه يقول</t>
    </r>
    <r>
      <rPr>
        <sz val="10"/>
        <color rgb="FFFFFFFF"/>
        <rFont val="DejaVu Sans"/>
      </rPr>
      <t xml:space="preserve">- </t>
    </r>
    <r>
      <rPr>
        <sz val="10"/>
        <color rgb="FFFFFFFF"/>
        <rFont val="Arial1"/>
      </rPr>
      <t>ها أنا أحارب داعش معكم، استمروا في دعمي بالقروض والمنح</t>
    </r>
    <r>
      <rPr>
        <sz val="10"/>
        <color rgb="FFFFFFFF"/>
        <rFont val="DejaVu Sans"/>
      </rPr>
      <t xml:space="preserve">. </t>
    </r>
    <r>
      <rPr>
        <sz val="10"/>
        <color rgb="FFFFFFFF"/>
        <rFont val="Arial1"/>
      </rPr>
      <t>السيسي لا يكترث بدماء المصريين، بل يسفكها في الداخل ويتجاهلها في الخارج</t>
    </r>
    <r>
      <rPr>
        <sz val="10"/>
        <color rgb="FFFFFFFF"/>
        <rFont val="DejaVu Sans"/>
      </rPr>
      <t xml:space="preserve">. </t>
    </r>
    <r>
      <rPr>
        <sz val="10"/>
        <color rgb="FFFFFFFF"/>
        <rFont val="Arial1"/>
      </rPr>
      <t>المجد للشهداء الذي قُتلوا بسيف الطائفية والغدر</t>
    </r>
    <r>
      <rPr>
        <sz val="10"/>
        <color rgb="FFFFFFFF"/>
        <rFont val="DejaVu Sans"/>
      </rPr>
      <t xml:space="preserve">. </t>
    </r>
    <r>
      <rPr>
        <sz val="10"/>
        <color rgb="FFFFFFFF"/>
        <rFont val="Arial1"/>
      </rPr>
      <t>يسقط إرهاب داعش تسقط سياسات الإفقار والاستبداد</t>
    </r>
    <r>
      <rPr>
        <sz val="10"/>
        <color rgb="FFFFFFFF"/>
        <rFont val="DejaVu Sans"/>
      </rPr>
      <t xml:space="preserve">. </t>
    </r>
    <r>
      <rPr>
        <sz val="10"/>
        <color rgb="FFFFFFFF"/>
        <rFont val="Arial1"/>
      </rPr>
      <t xml:space="preserve">يسقط السيسي ونظامه الاشتراكيون الثوريون </t>
    </r>
    <r>
      <rPr>
        <sz val="10"/>
        <color rgb="FFFFFFFF"/>
        <rFont val="DejaVu Sans"/>
      </rPr>
      <t xml:space="preserve">16 </t>
    </r>
    <r>
      <rPr>
        <sz val="10"/>
        <color rgb="FFFFFFFF"/>
        <rFont val="Arial1"/>
      </rPr>
      <t xml:space="preserve">فبراير </t>
    </r>
    <r>
      <rPr>
        <sz val="10"/>
        <color rgb="FFFFFFFF"/>
        <rFont val="DejaVu Sans"/>
      </rPr>
      <t>2015</t>
    </r>
  </si>
  <si>
    <t>https://revsoc.me/statements/34050/</t>
  </si>
  <si>
    <r>
      <t xml:space="preserve">ارتكب تنظيم داعش، جريمة اختطاف وذبح </t>
    </r>
    <r>
      <rPr>
        <sz val="10"/>
        <color rgb="FFFFFFFF"/>
        <rFont val="DejaVu Sans"/>
      </rPr>
      <t xml:space="preserve">21 </t>
    </r>
    <r>
      <rPr>
        <sz val="10"/>
        <color rgb="FFFFFFFF"/>
        <rFont val="Arial1"/>
      </rPr>
      <t>من العمال المصريين المسيحيين الفقراء بدم بارد</t>
    </r>
  </si>
  <si>
    <t>عمال شركة المشروعات الصناعية والهندسية</t>
  </si>
  <si>
    <t>ندين عملية التشريد الممنهج لعمال مصر التي تسير على قدمٍ وساق مع اتجاه الدولة الواضح بالمضي قدُما وبوتيرة سريعة للخصخصة
وندعو كل شرفاء الوطن إلى التضامن مع نضال عمال شركة المشروعات الهندسية والصناعية في وقفاتهم اليومية بشارع طلعت حرب، لمواجهة الرأسمالية المتوحشة، كخطوة على طريق تحقيق أهداف الثورة وضمان مستقبل أكثر عدالة لفقراء هذا الوطن</t>
  </si>
  <si>
    <t xml:space="preserve">عمال المشروعات الصناعية والهندسية يواجهون الخصخصة
</t>
  </si>
  <si>
    <r>
      <t>يواصل عمال شركة المشروعات الصناعية والهندسية نضالهم من أجل صرف رواتبهم المتأخرة، والتحقيق في وقائع الفساد، عبر تنظيم وقفات احتجاجية يومية أمام قطاع شمال القاهرة بوسط البلد وسط تجاهل من أجهزة الدولة المختلفة، بل بلغ الأمر بوزيرة القوي العاملة أن طلبت لهم الشرطة واتهمتهم بالاعتداء علي أمن الوزارة</t>
    </r>
    <r>
      <rPr>
        <sz val="10"/>
        <color rgb="FFFFFFFF"/>
        <rFont val="DejaVu Sans"/>
      </rPr>
      <t xml:space="preserve">. </t>
    </r>
    <r>
      <rPr>
        <sz val="10"/>
        <color rgb="FFFFFFFF"/>
        <rFont val="Arial1"/>
      </rPr>
      <t xml:space="preserve">شركة المشروعات الصناعية والهندسية واحدة من أكبر الشركات الحكومية في مجال البنية التحتية تأسست عام </t>
    </r>
    <r>
      <rPr>
        <sz val="10"/>
        <color rgb="FFFFFFFF"/>
        <rFont val="DejaVu Sans"/>
      </rPr>
      <t>1952</t>
    </r>
    <r>
      <rPr>
        <sz val="10"/>
        <color rgb="FFFFFFFF"/>
        <rFont val="Arial1"/>
      </rPr>
      <t>، كشركة مقاولات متخصصة في الإنشاءات المدنية وتشييد محطات المياه ومحطات معالجة الصرف الصحي</t>
    </r>
    <r>
      <rPr>
        <sz val="10"/>
        <color rgb="FFFFFFFF"/>
        <rFont val="DejaVu Sans"/>
      </rPr>
      <t xml:space="preserve">. </t>
    </r>
    <r>
      <rPr>
        <sz val="10"/>
        <color rgb="FFFFFFFF"/>
        <rFont val="Arial1"/>
      </rPr>
      <t xml:space="preserve">إلخ، وعندما أصابها طاعون خصخصة مبارك بيعت عام </t>
    </r>
    <r>
      <rPr>
        <sz val="10"/>
        <color rgb="FFFFFFFF"/>
        <rFont val="DejaVu Sans"/>
      </rPr>
      <t xml:space="preserve">1997 </t>
    </r>
    <r>
      <rPr>
        <sz val="10"/>
        <color rgb="FFFFFFFF"/>
        <rFont val="Arial1"/>
      </rPr>
      <t xml:space="preserve">بصفقة فساد خرافية تنافس قصص بيع باقي أشقائها من شركات القطاع العام حتي بلغ الأمر أن بيعت بما يقل عن قيمة الأصول الثابتة بها، وتشريد ما يقرب من </t>
    </r>
    <r>
      <rPr>
        <sz val="10"/>
        <color rgb="FFFFFFFF"/>
        <rFont val="DejaVu Sans"/>
      </rPr>
      <t xml:space="preserve">5 </t>
    </r>
    <r>
      <rPr>
        <sz val="10"/>
        <color rgb="FFFFFFFF"/>
        <rFont val="Arial1"/>
      </rPr>
      <t xml:space="preserve">آلاف عامل يواجهون حاليا شبح التسول </t>
    </r>
    <r>
      <rPr>
        <sz val="10"/>
        <color rgb="FFFFFFFF"/>
        <rFont val="DejaVu Sans"/>
      </rPr>
      <t xml:space="preserve">. </t>
    </r>
    <r>
      <rPr>
        <sz val="10"/>
        <color rgb="FFFFFFFF"/>
        <rFont val="Arial1"/>
      </rPr>
      <t xml:space="preserve">تزداد قتامة الصورة، فكل أجهزة الدولة من وزارة وحكومة وبنوك حكومية متواطئة، والنيابة تغض الطرف عن بلاغات قُدمت من العاملين بالشركة لإن شبهات بالفساد تطال رؤوس كبيرة بالدولة، ولا تتوقف مهزلة الفساد عند هذا الحد، فالشركة توقفت عن تقديم الرواتب للعمال منذ أكثر من </t>
    </r>
    <r>
      <rPr>
        <sz val="10"/>
        <color rgb="FFFFFFFF"/>
        <rFont val="DejaVu Sans"/>
      </rPr>
      <t xml:space="preserve">4 </t>
    </r>
    <r>
      <rPr>
        <sz val="10"/>
        <color rgb="FFFFFFFF"/>
        <rFont val="Arial1"/>
      </rPr>
      <t>أشهر في محاولة للضغط عليهم للقبول بأي فتات والخروج علي المعاش المبكر</t>
    </r>
    <r>
      <rPr>
        <sz val="10"/>
        <color rgb="FFFFFFFF"/>
        <rFont val="DejaVu Sans"/>
      </rPr>
      <t xml:space="preserve">. </t>
    </r>
    <r>
      <rPr>
        <sz val="10"/>
        <color rgb="FFFFFFFF"/>
        <rFont val="Arial1"/>
      </rPr>
      <t>ولم يجد العمال إلا الشارع للتعبير عن غضبهم ورفضهم لما يحدث من فساد متعمد مؤكدين علي استمرارهم حتي يحصلوا علي حقوقهم المشروعة وحتي التحقيق في كم الفساد الهائل، الذي يتستر خلف عباءة حكومات لا تعير فقراء هذا الوطن أي اهتمام</t>
    </r>
    <r>
      <rPr>
        <sz val="10"/>
        <color rgb="FFFFFFFF"/>
        <rFont val="DejaVu Sans"/>
      </rPr>
      <t xml:space="preserve">. </t>
    </r>
    <r>
      <rPr>
        <sz val="10"/>
        <color rgb="FFFFFFFF"/>
        <rFont val="Arial1"/>
      </rPr>
      <t>إننا ندين عملية التشريد الممنهج لعمال مصر التي تسير علي قدمٍ وساق مع اتجاه الدولة الواضح بالمضي قدُما وبوتيرة سريعة للخصخصة وسعيها الدؤوب لتدليل المستثمرين بكافة الطرق قبيل المؤتمر الاقتصادي</t>
    </r>
    <r>
      <rPr>
        <sz val="10"/>
        <color rgb="FFFFFFFF"/>
        <rFont val="DejaVu Sans"/>
      </rPr>
      <t xml:space="preserve">. </t>
    </r>
    <r>
      <rPr>
        <sz val="10"/>
        <color rgb="FFFFFFFF"/>
        <rFont val="Arial1"/>
      </rPr>
      <t>وندعو كل شرفاء الوطن إلي التضامن مع نضال عمال شركة المشروعات الهندسية والصناعية في وقفاتهم اليومية بشارع طلعت حرب، لمواجهة الرأسمالية المتوحشة، كخطوة علي طريق تحقيق أهداف الثورة وضمان مستقبل أكثر عدالة لفقراء هذا الوطن</t>
    </r>
    <r>
      <rPr>
        <sz val="10"/>
        <color rgb="FFFFFFFF"/>
        <rFont val="DejaVu Sans"/>
      </rPr>
      <t xml:space="preserve">. </t>
    </r>
    <r>
      <rPr>
        <sz val="10"/>
        <color rgb="FFFFFFFF"/>
        <rFont val="Arial1"/>
      </rPr>
      <t xml:space="preserve">مكتب عمال الاشتراكيين الثوريين </t>
    </r>
    <r>
      <rPr>
        <sz val="10"/>
        <color rgb="FFFFFFFF"/>
        <rFont val="DejaVu Sans"/>
      </rPr>
      <t xml:space="preserve">27 </t>
    </r>
    <r>
      <rPr>
        <sz val="10"/>
        <color rgb="FFFFFFFF"/>
        <rFont val="Arial1"/>
      </rPr>
      <t xml:space="preserve">فبراير </t>
    </r>
    <r>
      <rPr>
        <sz val="10"/>
        <color rgb="FFFFFFFF"/>
        <rFont val="DejaVu Sans"/>
      </rPr>
      <t>2015</t>
    </r>
  </si>
  <si>
    <t>https://revsoc.me/statements/34102/</t>
  </si>
  <si>
    <r>
      <t>يواصل عمال شركة المشروعات الصناعية والهندسية نضالهم من أجل صرف رواتبهم المتأخرة، والتحقيق في وقائع الفساد، عبر تنظيم وقفات احتجاجية يومية أمام قطاع شمال القاهرة بوسط البلد وسط تجاهل من أجهزة الدولة المختلفة، بل بلغ الأمر بوزيرة القوي العاملة أن طلبت لهم الشرطة واتهمتهم بالاعتداء علي أمن الوزارة</t>
    </r>
    <r>
      <rPr>
        <sz val="10"/>
        <color rgb="FFFFFFFF"/>
        <rFont val="DejaVu Sans"/>
      </rPr>
      <t>.</t>
    </r>
  </si>
  <si>
    <t xml:space="preserve"> نحن لا نعول علي الوزارة ولا علي هذا النظام في منحنا ولو أبسط حقوقنا السياسية في تكوين اتحادات تمثلنا، ولكن نعول علي زملائنا الطلاب في الجامعات وسنظل مستمرين في نضالنا معهم داخل الجامعة لفضح هذه الممارسات الفجة التي لا غرض منها إلا وأد اي تجربة ديمقراطية داخل الجامعة والإجهاز بشكل عام علي الحركة الطلابية داخل الجامعة المصرية</t>
  </si>
  <si>
    <t xml:space="preserve">الانتخابات حقنا
</t>
  </si>
  <si>
    <r>
      <t>يبدو أن النظام الحالي يأبي إلا أن يعادي الطلاب ويفرض وصايته الغير مفهومة علي إرادتهم الحرة فقد قرر المجلس الأعلي للجامعات أمس رسمياً إلغاء انتخابات الاتحادات الطلابية هذا العام بحجة انتهاء فترة الترشح التي من المقرر أن تكون في بداية العام الدراسي وفقا للائحة وعليه اذا جرت الانتخابات الآن تكون باطلة</t>
    </r>
    <r>
      <rPr>
        <sz val="10"/>
        <color rgb="FFFFFFFF"/>
        <rFont val="DejaVu Sans"/>
      </rPr>
      <t xml:space="preserve">. </t>
    </r>
    <r>
      <rPr>
        <sz val="10"/>
        <color rgb="FFFFFFFF"/>
        <rFont val="Arial1"/>
      </rPr>
      <t>وكأن الوزارة لا تري الوضع المزري الذي وصلت إليه الاتحادات من تآكل وتحلل في جميع الجامعات وعلي كل المستويات ابتداءً من اتحادات الكليات مروراً باتحادات الجامعات ووصولاً إلي اتحاد طلاب مصر، ذلك التحلل الناتج عن عدم إجراء الانتخابات لمدة عامين كاملين وقد تخرجت معظم قيادات الاتحادات وتخرجت دفعتين كاملتين من الاتحادات</t>
    </r>
    <r>
      <rPr>
        <sz val="10"/>
        <color rgb="FFFFFFFF"/>
        <rFont val="DejaVu Sans"/>
      </rPr>
      <t xml:space="preserve">. </t>
    </r>
    <r>
      <rPr>
        <sz val="10"/>
        <color rgb="FFFFFFFF"/>
        <rFont val="Arial1"/>
      </rPr>
      <t>نتساءل ولا ندري لمن نوجه التساؤل فقد نادينا طويلاً بضرورة إجراء الانتخابات ولكن لم يسمعنا أحد أو لعلهم سمعونا ولكن بلا فائدة، نتساءل من الذي أضاع متعمدا الفصل الدراسي الاول بهدف تعطيل اجراء الانتخابات بحجة كتابة اللائحة الطلابية سيئة الذكر؟ نتساءل اذا كانت هناك نية حقيقية لإجراء الانتخابات فلماذا لم تضاف في اللائحة مادة انتقالية تقضي بضرورة إجراء الانتخابات هذا العام في الفصل الدراسي الثاني نظراً للظرف الاستثنائي الحالي؟ واذا كانت الوزارة تعلم بأن إجراء الانتخابات مخالف للائحة لماذا أرسل المجلس الأعلي للجامعات خطابا رسميا لكل الجامعات يتضمن اجراء الانتخابات في الأسبوع الثالث من الفصل الدراسي الثاني؟ ولماذا أكد وزير التعليم العالي مرارا وتكرارا أن قرار إجراء الانتخابات سوف يكون قرار الطلاب ثم اتخذ بنفسه القرار منفرداً بدون مشاركة ولا طالب واحد؟ الأسئلة متعددة والمشترك فيها أن لا اجابة لها</t>
    </r>
    <r>
      <rPr>
        <sz val="10"/>
        <color rgb="FFFFFFFF"/>
        <rFont val="DejaVu Sans"/>
      </rPr>
      <t xml:space="preserve">. </t>
    </r>
    <r>
      <rPr>
        <sz val="10"/>
        <color rgb="FFFFFFFF"/>
        <rFont val="Arial1"/>
      </rPr>
      <t>في مصلحة من يصب قرار إلغاء الانتخابات؟ الحقيقة أن النظام الحالي يسرع في التخلص من كل المواقع القادرة علي نقده أو انتزاع حق مشروع لها أو حتي التحدث عن حقوقها بإعتبارها فئة خاصة من المجتمع فرأينا اليوم أيضاً حكم بإلغاء انتخابات نقابة الصحفيين وحكم آخر يفتح الباب لتأجيل انتخابات البرلمان وفي الوقت الذي يصرخ فيه النظام بأدواته الإعلامية في كل النوافذ من نار الإرهاب يمنع ملايين الطلاب من التنشئة في جو ديمقراطي يستطيعون من خلاله ممارسة العمل السياسي بمفهومه الواسع والتعبير عن أنفسهم وعن مشاكلهم، إن النظام الحالي بقراره الأخير بدلاً من أن يستوعب الطلاب والشباب عموماً أكد للجميع أنه يساهم في فتح أبواب صناعة الارهاب من خلال غلق كل المسارات الديمقراطية وغلق كل مساحات العمل العام والسياسي داخل الجامعة</t>
    </r>
    <r>
      <rPr>
        <sz val="10"/>
        <color rgb="FFFFFFFF"/>
        <rFont val="DejaVu Sans"/>
      </rPr>
      <t xml:space="preserve">. </t>
    </r>
    <r>
      <rPr>
        <sz val="10"/>
        <color rgb="FFFFFFFF"/>
        <rFont val="Arial1"/>
      </rPr>
      <t>في النهاية نحن لا نعول علي الوزارة ولا علي هذا النظام في منحنا ولو أبسط حقوقنا السياسية في تكوين اتحادات تمثلنا، ولكن نعول علي زملائنا الطلاب في الجامعات وسنظل مستمرين في نضالنا معهم داخل الجامعة لفضح هذه الممارسات الفجة التي لا غرض منها إلا وأد اي تجربة ديمقراطية داخل الجامعة والإجهاز بشكل عام علي الحركة الطلابية داخل الجامعة المصرية</t>
    </r>
    <r>
      <rPr>
        <sz val="10"/>
        <color rgb="FFFFFFFF"/>
        <rFont val="DejaVu Sans"/>
      </rPr>
      <t xml:space="preserve">. </t>
    </r>
    <r>
      <rPr>
        <sz val="10"/>
        <color rgb="FFFFFFFF"/>
        <rFont val="Arial1"/>
      </rPr>
      <t xml:space="preserve">طلاب مصر القوية طلاب حزب العيش والحرية تحت التأسيس طلاب الاشتراكيين الثوريين طلاب </t>
    </r>
    <r>
      <rPr>
        <sz val="10"/>
        <color rgb="FFFFFFFF"/>
        <rFont val="DejaVu Sans"/>
      </rPr>
      <t xml:space="preserve">6 </t>
    </r>
    <r>
      <rPr>
        <sz val="10"/>
        <color rgb="FFFFFFFF"/>
        <rFont val="Arial1"/>
      </rPr>
      <t xml:space="preserve">أبريل الجبهة طلاب </t>
    </r>
    <r>
      <rPr>
        <sz val="10"/>
        <color rgb="FFFFFFFF"/>
        <rFont val="DejaVu Sans"/>
      </rPr>
      <t xml:space="preserve">6 </t>
    </r>
    <r>
      <rPr>
        <sz val="10"/>
        <color rgb="FFFFFFFF"/>
        <rFont val="Arial1"/>
      </rPr>
      <t>أبريل طلاب حزب الدستور</t>
    </r>
  </si>
  <si>
    <t>https://revsoc.me/statements/34115/</t>
  </si>
  <si>
    <t xml:space="preserve"> قرر المجلس الأعلي للجامعات رسمياً إلغاء انتخابات الاتحادات الطلابية هذا العام بحجة انتهاء فترة الترشح التي من المقرر أن تكون في بداية العام الدراسي وفقا للائحة</t>
  </si>
  <si>
    <r>
      <t xml:space="preserve">طلاب مصر القوية
طلاب حزب العيش والحرية تحت التأسيس
طلاب الاشتراكيين الثوريين
طلاب </t>
    </r>
    <r>
      <rPr>
        <sz val="10"/>
        <color rgb="FFFFFFFF"/>
        <rFont val="DejaVu Sans"/>
      </rPr>
      <t>6 أبريل الجبهة</t>
    </r>
    <r>
      <rPr>
        <sz val="10"/>
        <color rgb="FFFFFFFF"/>
        <rFont val="DejaVu Sans"/>
      </rPr>
      <t xml:space="preserve">
</t>
    </r>
    <r>
      <rPr>
        <sz val="10"/>
        <color rgb="FFFFFFFF"/>
        <rFont val="Arial1"/>
      </rPr>
      <t xml:space="preserve">طلاب </t>
    </r>
    <r>
      <rPr>
        <sz val="10"/>
        <color rgb="FFFFFFFF"/>
        <rFont val="DejaVu Sans"/>
      </rPr>
      <t>6 أبريل</t>
    </r>
    <r>
      <rPr>
        <sz val="10"/>
        <color rgb="FFFFFFFF"/>
        <rFont val="DejaVu Sans"/>
      </rPr>
      <t xml:space="preserve">
</t>
    </r>
    <r>
      <rPr>
        <sz val="10"/>
        <color rgb="FFFFFFFF"/>
        <rFont val="Arial1"/>
      </rPr>
      <t>طلاب حزب الدستور</t>
    </r>
  </si>
  <si>
    <t>عمال مصنع زيت الصويا التابع لمجموعة الوادي فود</t>
  </si>
  <si>
    <t xml:space="preserve">تعرب الجهات الموقعة علي البيان على تضامنها الكامل مع اعتصام عمال مصنع زيت الصويا إضافات التابع لمجموعة الوادي فود المملوكة للمستثمر الأجنبي طوني فريجي، وتؤكد الجهات على دعمها الكامل للعمال المعتصمين، وسعيها للضغط على كل الجهات المسئولة بالحكومة وعلى رأسها وزارة القوى العاملة، لكي يكفوا عن سياسة تدليل رجال الأعمال والمستثمرين، والذين يصدرون لهم يوميا قوانين جديدة تزيد من عناء العاملين باجر، ولكي يتدخلوا للضغط على المستثمر اللبناني
</t>
  </si>
  <si>
    <t xml:space="preserve">كل التضامن مع عمال الصويا لا لبلطجة المستثمر اللبناني وتواطؤ أجهزة الدولة
</t>
  </si>
  <si>
    <r>
      <t>تعرب الجهات الموقعة أدناه علي تضامنها الكامل مع اعتصام عمال مصنع زيت الصويا إضافات التابع لمجموعة الوادي فود المملوكة للمستثمر الأجنبي طوني فريجي،بمدينة السادات،احتجاجا علي فصل رئيس النقابة أحمد نور بسبب نشاطه النقابي، وتحرير ادارة الشركة محضرا كيديا ضده بقسم السادات تتهمه فيه بالانتماء الي جماعة الاخوان المسلمين</t>
    </r>
    <r>
      <rPr>
        <sz val="10"/>
        <color rgb="FFFFFFFF"/>
        <rFont val="DejaVu Sans"/>
      </rPr>
      <t xml:space="preserve">. </t>
    </r>
    <r>
      <rPr>
        <sz val="10"/>
        <color rgb="FFFFFFFF"/>
        <rFont val="Arial1"/>
      </rPr>
      <t xml:space="preserve">وياتي ذلك علي خلفية رفض الادارة لعقد اجتماع مع اللجان النقابية لمناقشة بنود الاتفاقية التي وقعت عليها الإدارة في إضراب العمال </t>
    </r>
    <r>
      <rPr>
        <sz val="10"/>
        <color rgb="FFFFFFFF"/>
        <rFont val="DejaVu Sans"/>
      </rPr>
      <t>2014</t>
    </r>
    <r>
      <rPr>
        <sz val="10"/>
        <color rgb="FFFFFFFF"/>
        <rFont val="Arial1"/>
      </rPr>
      <t>، ووعدت بتنفيذ بنودها المالية في أول السنة الجديدة، والتي أكد العمال أن الإدارة لم تنفذ أي مطلب منها حتي الآن</t>
    </r>
    <r>
      <rPr>
        <sz val="10"/>
        <color rgb="FFFFFFFF"/>
        <rFont val="DejaVu Sans"/>
      </rPr>
      <t xml:space="preserve">. </t>
    </r>
    <r>
      <rPr>
        <sz val="10"/>
        <color rgb="FFFFFFFF"/>
        <rFont val="Arial1"/>
      </rPr>
      <t>وكان العمال طوال العامين الماضيين يطالبون بتعديل مرتباتهم لوجود تفاوت كبير بين العاملين بذات الوظيفة بسبب المحسوبية، ووقف إنهاء التعاقد مع عدد من العمال بدون سبب، وصرف الأرباح، وبدل الورادي، وبدل طبيعه العمل</t>
    </r>
    <r>
      <rPr>
        <sz val="10"/>
        <color rgb="FFFFFFFF"/>
        <rFont val="DejaVu Sans"/>
      </rPr>
      <t xml:space="preserve">. </t>
    </r>
    <r>
      <rPr>
        <sz val="10"/>
        <color rgb="FFFFFFFF"/>
        <rFont val="Arial1"/>
      </rPr>
      <t xml:space="preserve">يذكر أن استثمارات مجموعة الوادي تبلغ </t>
    </r>
    <r>
      <rPr>
        <sz val="10"/>
        <color rgb="FFFFFFFF"/>
        <rFont val="DejaVu Sans"/>
      </rPr>
      <t>250</t>
    </r>
    <r>
      <rPr>
        <sz val="10"/>
        <color rgb="FFFFFFFF"/>
        <rFont val="Arial1"/>
      </rPr>
      <t xml:space="preserve">مليون دولار وأرباحها تبلع </t>
    </r>
    <r>
      <rPr>
        <sz val="10"/>
        <color rgb="FFFFFFFF"/>
        <rFont val="DejaVu Sans"/>
      </rPr>
      <t>300</t>
    </r>
    <r>
      <rPr>
        <sz val="10"/>
        <color rgb="FFFFFFFF"/>
        <rFont val="Arial1"/>
      </rPr>
      <t xml:space="preserve">مليون دولار سنويا، وتملك الشركة </t>
    </r>
    <r>
      <rPr>
        <sz val="10"/>
        <color rgb="FFFFFFFF"/>
        <rFont val="DejaVu Sans"/>
      </rPr>
      <t xml:space="preserve">26 </t>
    </r>
    <r>
      <rPr>
        <sz val="10"/>
        <color rgb="FFFFFFFF"/>
        <rFont val="Arial1"/>
      </rPr>
      <t>موقعا وتعمل في مجال التصنيع الزراعي وتربية الدواجن والزراعة</t>
    </r>
    <r>
      <rPr>
        <sz val="10"/>
        <color rgb="FFFFFFFF"/>
        <rFont val="DejaVu Sans"/>
      </rPr>
      <t xml:space="preserve">. </t>
    </r>
    <r>
      <rPr>
        <sz val="10"/>
        <color rgb="FFFFFFFF"/>
        <rFont val="Arial1"/>
      </rPr>
      <t>وتشدد الجهات المتضامنة علي أن فصل أحمد نور رئيس النقابة دليل علي عدم اعتراف الشركة بالعمل النقابي، وإصرارها علي سلب العمال كل حقوقهم، ويدعون الفروع العمالية بالشركة الي التضامن مع عمال مصنع الزيت لأن القضية أصبحت تهدد كافة عمال المجموعة، فالادارة تسعي إلي تطبيق المثل القائل اضرب المربوط يخاف السايب</t>
    </r>
    <r>
      <rPr>
        <sz val="10"/>
        <color rgb="FFFFFFFF"/>
        <rFont val="DejaVu Sans"/>
      </rPr>
      <t xml:space="preserve">. </t>
    </r>
    <r>
      <rPr>
        <sz val="10"/>
        <color rgb="FFFFFFFF"/>
        <rFont val="Arial1"/>
      </rPr>
      <t xml:space="preserve">وتؤكد الجهات علي دعمها الكامل للعمال المعتصمين، وسعيها للضغط علي كل الجهات المسئولة بالحكومة وعلي رأسها وزارة القوي العاملة، لكي يكفوا عن سياسة تدليل رجال الأعمال والمستثمرين، والذين يصدرون لهم يوميا قوانين جديدة تزيد من عناء العاملين باجر، ولكي يتدخلوا للضغط علي المستثمر اللبناني </t>
    </r>
    <r>
      <rPr>
        <sz val="10"/>
        <color rgb="FFFFFFFF"/>
        <rFont val="DejaVu Sans"/>
      </rPr>
      <t xml:space="preserve">. </t>
    </r>
    <r>
      <rPr>
        <sz val="10"/>
        <color rgb="FFFFFFFF"/>
        <rFont val="Arial1"/>
      </rPr>
      <t>الجهات الموقعة</t>
    </r>
    <r>
      <rPr>
        <sz val="10"/>
        <color rgb="FFFFFFFF"/>
        <rFont val="DejaVu Sans"/>
      </rPr>
      <t xml:space="preserve">- </t>
    </r>
    <r>
      <rPr>
        <sz val="10"/>
        <color rgb="FFFFFFFF"/>
        <rFont val="Arial1"/>
      </rPr>
      <t>حملة نحو قانون عادل للعمل – لجنة الحريات بنقابة الصحفيين – اللجنة النقابية الحرة بشركة غزل المحلة – مكتب عمال حركة الاشتراكيين الثوريين – لجنة العمال بحزب مصر القوية</t>
    </r>
    <r>
      <rPr>
        <sz val="10"/>
        <color rgb="FFFFFFFF"/>
        <rFont val="DejaVu Sans"/>
      </rPr>
      <t>.</t>
    </r>
  </si>
  <si>
    <t>https://revsoc.me/statements/34218/</t>
  </si>
  <si>
    <t xml:space="preserve"> حملة نحو قانون عادل للعمل – لجنة الحريات بنقابة الصحفيين – اللجنة النقابية الحرة بشركة غزل المحلة – مكتب عمال حركة الاشتراكيين الثوريين – لجنة العمال بحزب مصر القوية</t>
  </si>
  <si>
    <t>هشام فؤاد وهيثم محمدين</t>
  </si>
  <si>
    <t xml:space="preserve">إعلان التضامن التام مع تازملاء ضد تلك الهجمة التي سوف تطال الجميع بلا استثناء
</t>
  </si>
  <si>
    <t xml:space="preserve">متضامنون مع نشطاء الحركة العمالية
</t>
  </si>
  <si>
    <r>
      <t>استمرارا للهجوم علي العمال ونقاباتهم وتصويرهم بمن يعطل الانتاج بدلا من الاستماع لمطالبهم المشروعة، أو الاستجابة لمحاولاتهم في التنظيم النقابي الحر عبر نقاباتهم المستقلة، بعد أن أثبت اتحاد عمال مصر منذ سنوات طويلة انحيازه لأوامر وتوجيهات السلطة، وغياب هموم العمال ومصالحهم عن مواقفه حتي أهمها وهي معارك الخصخصة التي تم فيها تدمير الصناعة الوطنية تحت سمع وبصر الاتحاد العام دون اعتراض، وتم تسريح مئات الالاف من العمال بنظام المعاش المبكر بمباركته، تمهيدا لبيع الشركات الوطنية العملاقة بأبخس الأسعار</t>
    </r>
    <r>
      <rPr>
        <sz val="10"/>
        <color rgb="FFFFFFFF"/>
        <rFont val="DejaVu Sans"/>
      </rPr>
      <t xml:space="preserve">. </t>
    </r>
    <r>
      <rPr>
        <sz val="10"/>
        <color rgb="FFFFFFFF"/>
        <rFont val="Arial1"/>
      </rPr>
      <t>استمرارا لهذه السياسة جاء الدور الآن علي المناصرين لقضايا العمال من الصحفيين والمحامين، فكان قرار التحفظ علي أموال وممتلكات هشام فؤاد وهيثم محمدين، عبر إلصاق التهمة الجاهزة بهم وهي تأييد تيار الإسلام السياسي، وكأن مشاركتهم في حملة تمرد لم تكن، وكأن تاريخهم النضالي الطويل مع العمال علي أرض الواقع في إضراباتهم واعتصاماتهم لم يكن</t>
    </r>
    <r>
      <rPr>
        <sz val="10"/>
        <color rgb="FFFFFFFF"/>
        <rFont val="DejaVu Sans"/>
      </rPr>
      <t xml:space="preserve">. </t>
    </r>
    <r>
      <rPr>
        <sz val="10"/>
        <color rgb="FFFFFFFF"/>
        <rFont val="Arial1"/>
      </rPr>
      <t>واستكمالا للمسرحية المكشوفة تأتي تحريات الجهات الأمنية لتؤكد هذا، ولتبرره بأن تأييد تيار الإسلام السياسي ليس حكرا علي أعضاء تنظيماته المعروفة، وهي شهادات زور يعتقد ملفقوها أنها يمكن أن تخدع العمال الذين عرفوا هشام فؤاد وهيثم محمدين كناشطين مدافعين عن حقوق العمال</t>
    </r>
    <r>
      <rPr>
        <sz val="10"/>
        <color rgb="FFFFFFFF"/>
        <rFont val="DejaVu Sans"/>
      </rPr>
      <t xml:space="preserve">. </t>
    </r>
    <r>
      <rPr>
        <sz val="10"/>
        <color rgb="FFFFFFFF"/>
        <rFont val="Arial1"/>
      </rPr>
      <t>هذه التهم جاهزة للجميع، اليوم هشام فؤاد وهيثم محمدين، و أمس القريب محمود ريحان من النقابة المستقلة لميناء القاهرة الجوي لنضاله النقابي، وأيمن فخري من حزب العيش والحرية عندما ذهب للتضامن مع عمال الحديد والصلب، بل هذه التهمة المضحكة طالت نقابيين أقباط في نقابة العاملين بشركة سانتامورا للبطاطين، وغدا يأتي الدور علي غيرهم، والغرض حرمان العمال من الظهير المدني المدافع عنهم، ولا يجدون من يتصدي للدفاع عنهم أو إيصال صوتهم</t>
    </r>
    <r>
      <rPr>
        <sz val="10"/>
        <color rgb="FFFFFFFF"/>
        <rFont val="DejaVu Sans"/>
      </rPr>
      <t xml:space="preserve">. </t>
    </r>
    <r>
      <rPr>
        <sz val="10"/>
        <color rgb="FFFFFFFF"/>
        <rFont val="Arial1"/>
      </rPr>
      <t>الغريب في الحكم بالتحفظ علي الأموال أن الزملاء لا يملكون ما يتم التحفظ عليه، بل إن هشام فؤاد صحفي مفصول من عمله في بوابة التحرير الإلكترونية ولم يتقاض راتبه منذ ثلاثة شهور، ولم تكن المرة الأولي التي يُفصل فيها بسبب مواقفه الداعمة لنضال العمال، فما الذي سوف يتحفظون عليه إلا نضاله؟</t>
    </r>
    <r>
      <rPr>
        <sz val="10"/>
        <color rgb="FFFFFFFF"/>
        <rFont val="DejaVu Sans"/>
      </rPr>
      <t xml:space="preserve">! </t>
    </r>
    <r>
      <rPr>
        <sz val="10"/>
        <color rgb="FFFFFFFF"/>
        <rFont val="Arial1"/>
      </rPr>
      <t>هناك هجمة منظمة ضد العمال، لابد من التصدي لها، سواء علي حلفاء العمال أو علي حق هؤلاء العمال في تنظيم أنفسهم في نقابات، فقد تزامن هذا القرار مع هجوم جريدتي أخبار اليوم السبت الماضي، والأهرام الإثنين الماضي، في ملفات موسعة علي النقابات المستقلة استُدعي لها جميع خصوم العمال من رموز اتحاد عمال مصر ومستشاريهم، بلا أدني محاولة في التوجه لاصحاب التجربة في تلك النقابات للحديث عنها وجلاء الايجابي فيها والسلبي</t>
    </r>
    <r>
      <rPr>
        <sz val="10"/>
        <color rgb="FFFFFFFF"/>
        <rFont val="DejaVu Sans"/>
      </rPr>
      <t xml:space="preserve">. </t>
    </r>
    <r>
      <rPr>
        <sz val="10"/>
        <color rgb="FFFFFFFF"/>
        <rFont val="Arial1"/>
      </rPr>
      <t>إن مسؤوليتنا اليوم ومسؤولية العمال والنقابيين الذين وقف معهم الزملاء هي إعلان التضامن التام معهم ضد تلك الهجمة التي سوف تطال الجميع بلا استثناء، فلنعلن تضامننا الكامل لكفاحهم العمالي، ولنقف معهم مثلما سبق ووقفوا معنا</t>
    </r>
    <r>
      <rPr>
        <sz val="10"/>
        <color rgb="FFFFFFFF"/>
        <rFont val="DejaVu Sans"/>
      </rPr>
      <t xml:space="preserve">. </t>
    </r>
    <r>
      <rPr>
        <sz val="10"/>
        <color rgb="FFFFFFFF"/>
        <rFont val="Arial1"/>
      </rPr>
      <t>الموقعون ادناه من العمال والنقابات</t>
    </r>
    <r>
      <rPr>
        <sz val="10"/>
        <color rgb="FFFFFFFF"/>
        <rFont val="DejaVu Sans"/>
      </rPr>
      <t xml:space="preserve">- </t>
    </r>
    <r>
      <rPr>
        <sz val="10"/>
        <color rgb="FFFFFFFF"/>
        <rFont val="Arial1"/>
      </rPr>
      <t>جبهة الدفاع عن عمال مصر حملة يا عمال مصر اتحدوا نقابة فايبر الإسكندرية الاتحاد المصري للعاملين بالبترول النقابة المستقلة للعاملين بشركة اليكو إيجيبت الاتحاد الأقليمي للنقابات المستقلة بالسويس لجنة العمال بحزب مصر القوية النقابه المستقله للعاملين بالنقل البري حلوان نقابة النهر الخالد ياسر منصور محامي محمد سعيد عامل بشركة فايبر الإسكندرية أحمد أسامه عامل بكريستال عصفور، وعضو حملة نحو قانون عادل للعمل كريم رضا ناشط عمالي عمال بتروتريد أميمة كامل صحفية نشوي زين محامية أحمد الحلو موظف بشركة بتروتريد صابر بركات قيادي عمال نقابي ومحامي انطونيس شفيق حبيب عضو مجلس إدارة نقابة عمال المحاجر سعود عمر نقابي بهيئة قناة السويس ناجي رشاد مطاحن جنوب القاهرة محمد عمر قيادي بالصلب منعم الشاكوش قيادي عمالي هاني ريحان عضو اللجنة النقابية بمجموعة بشاي للصلب، وأمين العمال عن حزب مستقبل وطن لمدينة السادات محمد عويس الأمين العام لنقابة النهر الخالد للملابس الجاهزة بالمنطقة الحرة العامة ببورسعيد كرم عبدالحليم جبهة عمال مصر الإسماعيلية فاطمة رمضان رئيس النقابة المستقلة للعاملين بالقوي العاملة بالجيزة المستقلة رفعت حسين الاتحاد المحلي للنقابات المستقلة بالشرقية أيمن عبد المعطي منسق إعلامي عمر الشافعي باحث في القانون الدولي ومترجم حمدي عز الأمين العام للنقابة العامة للسياحيين أحمد سامي النقابة المستقلة لشركة إكسيد إسلام الخشن أمين عام الاتحاد المصري للعاملين بالبترول زكريا كمال طلبة أمين حزب التجمع بشبرا الخيمة عاطف عبد المندي إسماعيل العشري سهير حمدي صلاح الأنصاري خالد الجمصي</t>
    </r>
  </si>
  <si>
    <t>https://revsoc.me/statements/34252/</t>
  </si>
  <si>
    <t xml:space="preserve"> قرار التحفظ علي أموال وممتلكات هشام فؤاد وهيثم محمدين، عبر إلصاق التهمة الجاهزة بهم وهي تأييد تيار الإسلام السياسي</t>
  </si>
  <si>
    <t>جبهة الدفاع عن عمال مصر
حملة يا عمال مصر اتحدوا
نقابة فايبر الإسكندرية
الاتحاد المصري للعاملين بالبترول
النقابة المستقلة للعاملين بشركة اليكو إيجيبت
الاتحاد الأقليمي للنقابات المستقلة بالسويس
لجنة العمال بحزب مصر القوية
النقابه المستقله للعاملين بالنقل البري حلوان
نقابة النهر الخالد
ياسر منصور محامي
محمد سعيد عامل بشركة فايبر الإسكندرية
أحمد أسامه عامل بكريستال عصفور، وعضو حملة نحو قانون عادل للعمل
كريم رضا ناشط عمالي
عمال بتروتريد
أميمة كامل صحفية
نشوي زين محامية
أحمد الحلو موظف بشركة بتروتريد
صابر بركات قيادي عمال نقابي ومحامي
انطونيس شفيق حبيب عضو مجلس إدارة نقابة عمال المحاجر
سعود عمر نقابي بهيئة قناة السويس
ناجي رشاد مطاحن جنوب القاهرة
محمد عمر قيادي بالصلب
منعم الشاكوش قيادي عمالي
هاني ريحان عضو اللجنة النقابية بمجموعة بشاي للصلب، وأمين العمال عن حزب مستقبل وطن لمدينة السادات
محمد عويس الأمين العام لنقابة النهر الخالد للملابس الجاهزة بالمنطقة الحرة العامة ببورسعيد
كرم عبدالحليم جبهة عمال مصر الإسماعيلية
فاطمة رمضان رئيس النقابة المستقلة للعاملين بالقوي العاملة بالجيزة المستقلة
رفعت حسين الاتحاد المحلي للنقابات المستقلة بالشرقية
أيمن عبد المعطي منسق إعلامي
عمر الشافعي باحث في القانون الدولي ومترجم
حمدي عز الأمين العام للنقابة العامة للسياحيين
أحمد سامي النقابة المستقلة لشركة إكسيد
إسلام الخشن أمين عام الاتحاد المصري للعاملين بالبترول
زكريا كمال طلبة أمين حزب التجمع بشبرا الخيمة
عاطف عبد المندي
إسماعيل العشري
سهير حمدي
صلاح الأنصاري
خالد الجمصي</t>
  </si>
  <si>
    <t>عمال شركة الزيوت</t>
  </si>
  <si>
    <t>التضامن مع عمال شركة الزيوت</t>
  </si>
  <si>
    <t xml:space="preserve">عمال الزيوت بين انتقاص الحقوق والتهديد بالفصل
</t>
  </si>
  <si>
    <r>
      <t xml:space="preserve">شركة الزيوت المتكاملة هي شركة لتكرير وتجزئة الزيوت بالأدبية بالسويس، مملوكة لمجموعة من المستثمرين، ضمنهم أحمد فؤاد علم الدين وأخوته، وبما أنهم يملكون الحصة الأكبر بالشركة فيتولي أحمد فؤاد علم الدين رئاسة مجلس إدارة الشركة التي يبلغ عدد عمالها </t>
    </r>
    <r>
      <rPr>
        <sz val="10"/>
        <color rgb="FFFFFFFF"/>
        <rFont val="DejaVu Sans"/>
      </rPr>
      <t xml:space="preserve">480 </t>
    </r>
    <r>
      <rPr>
        <sz val="10"/>
        <color rgb="FFFFFFFF"/>
        <rFont val="Arial1"/>
      </rPr>
      <t>عامل</t>
    </r>
    <r>
      <rPr>
        <sz val="10"/>
        <color rgb="FFFFFFFF"/>
        <rFont val="DejaVu Sans"/>
      </rPr>
      <t xml:space="preserve">. </t>
    </r>
    <r>
      <rPr>
        <sz val="10"/>
        <color rgb="FFFFFFFF"/>
        <rFont val="Arial1"/>
      </rPr>
      <t>يعاني عمال الزيوت المتكاملة بالسويس من تعسف أصحاب الأعمال ومحاولة استخدامهم للضغط علي الحكومة لأخذ قرض من صندوق الطوارئ، أو دفع أجور العمال، وذلك علي الرغم من كون مالكي الشركة لديهم شركات أخري يحولون عليها شغل شركة الزيوت المتكاملة</t>
    </r>
    <r>
      <rPr>
        <sz val="10"/>
        <color rgb="FFFFFFFF"/>
        <rFont val="DejaVu Sans"/>
      </rPr>
      <t xml:space="preserve">. </t>
    </r>
    <r>
      <rPr>
        <sz val="10"/>
        <color rgb="FFFFFFFF"/>
        <rFont val="Arial1"/>
      </rPr>
      <t xml:space="preserve">بدأت المشكلة يوم </t>
    </r>
    <r>
      <rPr>
        <sz val="10"/>
        <color rgb="FFFFFFFF"/>
        <rFont val="DejaVu Sans"/>
      </rPr>
      <t xml:space="preserve">31 </t>
    </r>
    <r>
      <rPr>
        <sz val="10"/>
        <color rgb="FFFFFFFF"/>
        <rFont val="Arial1"/>
      </rPr>
      <t xml:space="preserve">أكتوبر </t>
    </r>
    <r>
      <rPr>
        <sz val="10"/>
        <color rgb="FFFFFFFF"/>
        <rFont val="DejaVu Sans"/>
      </rPr>
      <t xml:space="preserve">2014 </t>
    </r>
    <r>
      <rPr>
        <sz val="10"/>
        <color rgb="FFFFFFFF"/>
        <rFont val="Arial1"/>
      </rPr>
      <t xml:space="preserve">بحريق في قسم الثلاجات والمخازن والتعبئة، والتي ذكر العمال أنها لا تمثل أكثر من </t>
    </r>
    <r>
      <rPr>
        <sz val="10"/>
        <color rgb="FFFFFFFF"/>
        <rFont val="DejaVu Sans"/>
      </rPr>
      <t xml:space="preserve">10% </t>
    </r>
    <r>
      <rPr>
        <sz val="10"/>
        <color rgb="FFFFFFFF"/>
        <rFont val="Arial1"/>
      </rPr>
      <t>من المصنع، وذلك لكون الزيوت التي تأتي عبر السفن يقوم عمال المصنع بتكريرها وتجزئتها مباشرة، ثم تذهب لشركات أخري مثل شركة أجواء للتعبئة</t>
    </r>
    <r>
      <rPr>
        <sz val="10"/>
        <color rgb="FFFFFFFF"/>
        <rFont val="DejaVu Sans"/>
      </rPr>
      <t xml:space="preserve">. </t>
    </r>
    <r>
      <rPr>
        <sz val="10"/>
        <color rgb="FFFFFFFF"/>
        <rFont val="Arial1"/>
      </rPr>
      <t>لذا فالزيت الخام لا يُخزن بالمخازن بل يذهب للتصنيع مباشرة</t>
    </r>
    <r>
      <rPr>
        <sz val="10"/>
        <color rgb="FFFFFFFF"/>
        <rFont val="DejaVu Sans"/>
      </rPr>
      <t xml:space="preserve">. </t>
    </r>
    <r>
      <rPr>
        <sz val="10"/>
        <color rgb="FFFFFFFF"/>
        <rFont val="Arial1"/>
      </rPr>
      <t>وذكر أحد العمال</t>
    </r>
    <r>
      <rPr>
        <sz val="10"/>
        <color rgb="FFFFFFFF"/>
        <rFont val="DejaVu Sans"/>
      </rPr>
      <t xml:space="preserve">- </t>
    </r>
    <r>
      <rPr>
        <sz val="10"/>
        <color rgb="FFFFFFFF"/>
        <rFont val="Arial1"/>
      </rPr>
      <t xml:space="preserve">بداية من </t>
    </r>
    <r>
      <rPr>
        <sz val="10"/>
        <color rgb="FFFFFFFF"/>
        <rFont val="DejaVu Sans"/>
      </rPr>
      <t xml:space="preserve">1 </t>
    </r>
    <r>
      <rPr>
        <sz val="10"/>
        <color rgb="FFFFFFFF"/>
        <rFont val="Arial1"/>
      </rPr>
      <t xml:space="preserve">نوفمبر </t>
    </r>
    <r>
      <rPr>
        <sz val="10"/>
        <color rgb="FFFFFFFF"/>
        <rFont val="DejaVu Sans"/>
      </rPr>
      <t xml:space="preserve">2014 </t>
    </r>
    <r>
      <rPr>
        <sz val="10"/>
        <color rgb="FFFFFFFF"/>
        <rFont val="Arial1"/>
      </rPr>
      <t xml:space="preserve">بدأنا في فصل الأجزاء السليمة عن الأجزاء المحترقة واستمر العمل بالشركة، حتي أنه في الفترة ما بين </t>
    </r>
    <r>
      <rPr>
        <sz val="10"/>
        <color rgb="FFFFFFFF"/>
        <rFont val="DejaVu Sans"/>
      </rPr>
      <t xml:space="preserve">3 </t>
    </r>
    <r>
      <rPr>
        <sz val="10"/>
        <color rgb="FFFFFFFF"/>
        <rFont val="Arial1"/>
      </rPr>
      <t xml:space="preserve">نوفمبر </t>
    </r>
    <r>
      <rPr>
        <sz val="10"/>
        <color rgb="FFFFFFFF"/>
        <rFont val="DejaVu Sans"/>
      </rPr>
      <t xml:space="preserve">2014 </t>
    </r>
    <r>
      <rPr>
        <sz val="10"/>
        <color rgb="FFFFFFFF"/>
        <rFont val="Arial1"/>
      </rPr>
      <t xml:space="preserve">و </t>
    </r>
    <r>
      <rPr>
        <sz val="10"/>
        <color rgb="FFFFFFFF"/>
        <rFont val="DejaVu Sans"/>
      </rPr>
      <t xml:space="preserve">5 </t>
    </r>
    <r>
      <rPr>
        <sz val="10"/>
        <color rgb="FFFFFFFF"/>
        <rFont val="Arial1"/>
      </rPr>
      <t xml:space="preserve">مارس </t>
    </r>
    <r>
      <rPr>
        <sz val="10"/>
        <color rgb="FFFFFFFF"/>
        <rFont val="DejaVu Sans"/>
      </rPr>
      <t xml:space="preserve">2015 </t>
    </r>
    <r>
      <rPr>
        <sz val="10"/>
        <color rgb="FFFFFFFF"/>
        <rFont val="Arial1"/>
      </rPr>
      <t xml:space="preserve">بلغت كمية الزيوت التي تم تكريرها </t>
    </r>
    <r>
      <rPr>
        <sz val="10"/>
        <color rgb="FFFFFFFF"/>
        <rFont val="DejaVu Sans"/>
      </rPr>
      <t xml:space="preserve">55 </t>
    </r>
    <r>
      <rPr>
        <sz val="10"/>
        <color rgb="FFFFFFFF"/>
        <rFont val="Arial1"/>
      </rPr>
      <t xml:space="preserve">ألف طن من الزيت بقيمة </t>
    </r>
    <r>
      <rPr>
        <sz val="10"/>
        <color rgb="FFFFFFFF"/>
        <rFont val="DejaVu Sans"/>
      </rPr>
      <t xml:space="preserve">320 </t>
    </r>
    <r>
      <rPr>
        <sz val="10"/>
        <color rgb="FFFFFFFF"/>
        <rFont val="Arial1"/>
      </rPr>
      <t>مليون جنيه</t>
    </r>
    <r>
      <rPr>
        <sz val="10"/>
        <color rgb="FFFFFFFF"/>
        <rFont val="DejaVu Sans"/>
      </rPr>
      <t xml:space="preserve">. </t>
    </r>
    <r>
      <rPr>
        <sz val="10"/>
        <color rgb="FFFFFFFF"/>
        <rFont val="Arial1"/>
      </rPr>
      <t>وبداية من شهر مارس لاحظ العمال أن الزيوت لم تعد تأتي للمصنع، بل تُخزن لترسل لشركات أخري لتصنيعها، وفوجئ العمال بعدها بلجنة من القوي العاملة تأتي للمصنع وذلك بعدما تقدم رئيس مجلس إدارة الشركة أحمد كمال بطلب إغلاق كلي للشركة بدعوي أنها قد احترقت بالكامل</t>
    </r>
    <r>
      <rPr>
        <sz val="10"/>
        <color rgb="FFFFFFFF"/>
        <rFont val="DejaVu Sans"/>
      </rPr>
      <t xml:space="preserve">. </t>
    </r>
    <r>
      <rPr>
        <sz val="10"/>
        <color rgb="FFFFFFFF"/>
        <rFont val="Arial1"/>
      </rPr>
      <t>وذكر أحد العمال أنه بالمصادفة أثناء وجود لجنة القوي العاملة بالمصنع، أتت بالخطأ عربات محملة بالزيوت للمصنع، وأن القوي العاملة رفضت طلب الإغلاق</t>
    </r>
    <r>
      <rPr>
        <sz val="10"/>
        <color rgb="FFFFFFFF"/>
        <rFont val="DejaVu Sans"/>
      </rPr>
      <t xml:space="preserve">. </t>
    </r>
    <r>
      <rPr>
        <sz val="10"/>
        <color rgb="FFFFFFFF"/>
        <rFont val="Arial1"/>
      </rPr>
      <t>كما ذكر العمال أنهم سمعوا بأن شركة التأمين لم تصرف لأصحاب الشركة التأمين بعد الحريق، وذلك لشك شركة التأمين أن الحريق كان بفعل فاعل، كما أن مجلس إدارة الشركة قد قدر المحروقات بأكثر مما تستحق بكثير</t>
    </r>
    <r>
      <rPr>
        <sz val="10"/>
        <color rgb="FFFFFFFF"/>
        <rFont val="DejaVu Sans"/>
      </rPr>
      <t xml:space="preserve">. </t>
    </r>
    <r>
      <rPr>
        <sz val="10"/>
        <color rgb="FFFFFFFF"/>
        <rFont val="Arial1"/>
      </rPr>
      <t xml:space="preserve">وعن فساد الإدارة بالشركة والذي يؤثر علي العمال وحقوقهم، تأتِ ترقية أقرباء أصحاب الشركة ومنحهم أجور مبالغ فيها، حتي أن الإدارة قامت بترقية أحد العاملين الذي لم يحصل علي الشهادة الإعدادية </t>
    </r>
    <r>
      <rPr>
        <sz val="10"/>
        <color rgb="FFFFFFFF"/>
        <rFont val="DejaVu Sans"/>
      </rPr>
      <t>-</t>
    </r>
    <r>
      <rPr>
        <sz val="10"/>
        <color rgb="FFFFFFFF"/>
        <rFont val="Arial1"/>
      </rPr>
      <t>كما ذكر أحد العمال</t>
    </r>
    <r>
      <rPr>
        <sz val="10"/>
        <color rgb="FFFFFFFF"/>
        <rFont val="DejaVu Sans"/>
      </rPr>
      <t xml:space="preserve">- </t>
    </r>
    <r>
      <rPr>
        <sz val="10"/>
        <color rgb="FFFFFFFF"/>
        <rFont val="Arial1"/>
      </rPr>
      <t>إلي مدير إدارة، وذلك كونه قريب لأصحاب الشركة</t>
    </r>
    <r>
      <rPr>
        <sz val="10"/>
        <color rgb="FFFFFFFF"/>
        <rFont val="DejaVu Sans"/>
      </rPr>
      <t xml:space="preserve">. </t>
    </r>
    <r>
      <rPr>
        <sz val="10"/>
        <color rgb="FFFFFFFF"/>
        <rFont val="Arial1"/>
      </rPr>
      <t>هذا وقد بدأت إدارة الشركة تتعدي علي حقوق العمال عقب حادث الحريق، فقد قامت ببيع الأتوبيسات التي تنقل العمال ما بين سكنهم والمصنع، ثم بدأت تؤجرها ممن باعتها لهم، ومؤخرا حاولت ألا تأتي بأتوبيسات لتوصيل العمال لولا خوفها من غضب العمال، فأستمرت في تأجيرها من مالكها الجديد</t>
    </r>
    <r>
      <rPr>
        <sz val="10"/>
        <color rgb="FFFFFFFF"/>
        <rFont val="DejaVu Sans"/>
      </rPr>
      <t xml:space="preserve">. </t>
    </r>
    <r>
      <rPr>
        <sz val="10"/>
        <color rgb="FFFFFFFF"/>
        <rFont val="Arial1"/>
      </rPr>
      <t xml:space="preserve">كما حاولت الإدارة إلغاء بدل الورادي وبدل الوجبة الغذائية، ولكنها توصلت مع النقابة في النهاية لانتقاصهما بشدة، فأصبح بدل الورادي </t>
    </r>
    <r>
      <rPr>
        <sz val="10"/>
        <color rgb="FFFFFFFF"/>
        <rFont val="DejaVu Sans"/>
      </rPr>
      <t xml:space="preserve">150 </t>
    </r>
    <r>
      <rPr>
        <sz val="10"/>
        <color rgb="FFFFFFFF"/>
        <rFont val="Arial1"/>
      </rPr>
      <t xml:space="preserve">جنيه شهريا بعد أن كان </t>
    </r>
    <r>
      <rPr>
        <sz val="10"/>
        <color rgb="FFFFFFFF"/>
        <rFont val="DejaVu Sans"/>
      </rPr>
      <t xml:space="preserve">300 </t>
    </r>
    <r>
      <rPr>
        <sz val="10"/>
        <color rgb="FFFFFFFF"/>
        <rFont val="Arial1"/>
      </rPr>
      <t xml:space="preserve">جنيه، وتقلص بدل الوجبة الغذائية من </t>
    </r>
    <r>
      <rPr>
        <sz val="10"/>
        <color rgb="FFFFFFFF"/>
        <rFont val="DejaVu Sans"/>
      </rPr>
      <t xml:space="preserve">300 </t>
    </r>
    <r>
      <rPr>
        <sz val="10"/>
        <color rgb="FFFFFFFF"/>
        <rFont val="Arial1"/>
      </rPr>
      <t xml:space="preserve">جنيه شهريا إلي </t>
    </r>
    <r>
      <rPr>
        <sz val="10"/>
        <color rgb="FFFFFFFF"/>
        <rFont val="DejaVu Sans"/>
      </rPr>
      <t xml:space="preserve">200 </t>
    </r>
    <r>
      <rPr>
        <sz val="10"/>
        <color rgb="FFFFFFFF"/>
        <rFont val="Arial1"/>
      </rPr>
      <t>جنيه فقط</t>
    </r>
    <r>
      <rPr>
        <sz val="10"/>
        <color rgb="FFFFFFFF"/>
        <rFont val="DejaVu Sans"/>
      </rPr>
      <t xml:space="preserve">. </t>
    </r>
    <r>
      <rPr>
        <sz val="10"/>
        <color rgb="FFFFFFFF"/>
        <rFont val="Arial1"/>
      </rPr>
      <t xml:space="preserve">وتسرب للعمال أن إدارة الشركة تريد للعمال أن يضغطوا علي الحكومة للحصول علي قرض للشركة من صندوق الطوارئ قيمته </t>
    </r>
    <r>
      <rPr>
        <sz val="10"/>
        <color rgb="FFFFFFFF"/>
        <rFont val="DejaVu Sans"/>
      </rPr>
      <t xml:space="preserve">100 </t>
    </r>
    <r>
      <rPr>
        <sz val="10"/>
        <color rgb="FFFFFFFF"/>
        <rFont val="Arial1"/>
      </rPr>
      <t>مليون جنيه للتشغيل، أو أن يتحمل الصندوق أجور العمال، مما أدي لتوجه العمال لقسم الشرطة لتحرير محضر يثبتون فيه أن الشركة ما زالت تعمل وليست متوقفة</t>
    </r>
    <r>
      <rPr>
        <sz val="10"/>
        <color rgb="FFFFFFFF"/>
        <rFont val="DejaVu Sans"/>
      </rPr>
      <t xml:space="preserve">. </t>
    </r>
    <r>
      <rPr>
        <sz val="10"/>
        <color rgb="FFFFFFFF"/>
        <rFont val="Arial1"/>
      </rPr>
      <t xml:space="preserve">العمال الذين يبلغ عددهم </t>
    </r>
    <r>
      <rPr>
        <sz val="10"/>
        <color rgb="FFFFFFFF"/>
        <rFont val="DejaVu Sans"/>
      </rPr>
      <t xml:space="preserve">480 </t>
    </r>
    <r>
      <rPr>
        <sz val="10"/>
        <color rgb="FFFFFFFF"/>
        <rFont val="Arial1"/>
      </rPr>
      <t xml:space="preserve">عامل يتقاضون جميعا </t>
    </r>
    <r>
      <rPr>
        <sz val="10"/>
        <color rgb="FFFFFFFF"/>
        <rFont val="DejaVu Sans"/>
      </rPr>
      <t xml:space="preserve">900 </t>
    </r>
    <r>
      <rPr>
        <sz val="10"/>
        <color rgb="FFFFFFFF"/>
        <rFont val="Arial1"/>
      </rPr>
      <t xml:space="preserve">ألف جنيه، بينما يتقاضي موظفو الإدارة العليا بعباس العقاد </t>
    </r>
    <r>
      <rPr>
        <sz val="10"/>
        <color rgb="FFFFFFFF"/>
        <rFont val="DejaVu Sans"/>
      </rPr>
      <t xml:space="preserve">650 </t>
    </r>
    <r>
      <rPr>
        <sz val="10"/>
        <color rgb="FFFFFFFF"/>
        <rFont val="Arial1"/>
      </rPr>
      <t xml:space="preserve">ألف جنيه، حيث يتقاضي رئيس قطاع البيع أكثر من </t>
    </r>
    <r>
      <rPr>
        <sz val="10"/>
        <color rgb="FFFFFFFF"/>
        <rFont val="DejaVu Sans"/>
      </rPr>
      <t xml:space="preserve">80 </t>
    </r>
    <r>
      <rPr>
        <sz val="10"/>
        <color rgb="FFFFFFFF"/>
        <rFont val="Arial1"/>
      </rPr>
      <t>ألف جنيه يقعون بذلك تحت ضغط الحاجة للأجر والعمل، ويريدون الاحتجاج بسبب انتقاص حقوقهم وتعرضهم للفصل بدعوي غير صحيحة، ولكن الجهات الأمنية بالسويس والقاهرة ترفض إعطائهم إذن بوقفة احتجاجية، وفي نفس الوقت لا يتحرك أحد من المسئولين ليوقف تعدي المستثمر علي حقوق العمال</t>
    </r>
    <r>
      <rPr>
        <sz val="10"/>
        <color rgb="FFFFFFFF"/>
        <rFont val="DejaVu Sans"/>
      </rPr>
      <t xml:space="preserve">. </t>
    </r>
    <r>
      <rPr>
        <sz val="10"/>
        <color rgb="FFFFFFFF"/>
        <rFont val="Arial1"/>
      </rPr>
      <t xml:space="preserve">ومن المقرر أن يتوجه أعضاء مجلس إدارة نقابة عمال الشركة إلي النقابة العامة للصناعات الغذائية اليوم الأحد </t>
    </r>
    <r>
      <rPr>
        <sz val="10"/>
        <color rgb="FFFFFFFF"/>
        <rFont val="DejaVu Sans"/>
      </rPr>
      <t xml:space="preserve">22 </t>
    </r>
    <r>
      <rPr>
        <sz val="10"/>
        <color rgb="FFFFFFFF"/>
        <rFont val="Arial1"/>
      </rPr>
      <t>مارس، وغدا الإثنين لمحافظ السويس</t>
    </r>
    <r>
      <rPr>
        <sz val="10"/>
        <color rgb="FFFFFFFF"/>
        <rFont val="DejaVu Sans"/>
      </rPr>
      <t xml:space="preserve">. </t>
    </r>
    <r>
      <rPr>
        <sz val="10"/>
        <color rgb="FFFFFFFF"/>
        <rFont val="Arial1"/>
      </rPr>
      <t xml:space="preserve">تُري هل تقوم النقابة العامة بدورها في الدفاع عن حقوق أعضائها، أم ستستمر في التخاذل مثلها مثل باقي النقابات التابعة للاتحاد الأصفر؟ هل يتحرك المحافظ، وتتحرك وزيرة القوي العاملة لوقف تعدي صاحب العمل علي حقوق العمال، وماذا سيفعلون إذا فعل أحمد فؤاد علم الدين مثل غيره المئات بل والآلاف وضرب عرض الحائط بقراراتهم وأغلق المصنع وشرد العمال؟ حملة نحو قانون عادل للعمل الأحد </t>
    </r>
    <r>
      <rPr>
        <sz val="10"/>
        <color rgb="FFFFFFFF"/>
        <rFont val="DejaVu Sans"/>
      </rPr>
      <t xml:space="preserve">22 </t>
    </r>
    <r>
      <rPr>
        <sz val="10"/>
        <color rgb="FFFFFFFF"/>
        <rFont val="Arial1"/>
      </rPr>
      <t xml:space="preserve">مارس </t>
    </r>
    <r>
      <rPr>
        <sz val="10"/>
        <color rgb="FFFFFFFF"/>
        <rFont val="DejaVu Sans"/>
      </rPr>
      <t>2015</t>
    </r>
  </si>
  <si>
    <t>https://revsoc.me/statements/34316/</t>
  </si>
  <si>
    <t xml:space="preserve"> نؤكد رفضنا لكل القوانين التي تخدم السلطة وطبقتها الحاكمة، وندعو كل شرفاء هذا الوطن للعمل معا من أجل الضغط لوقف إصدار اللوائح التنفيذية للقانون الجديد قبل فتح حوار واسع مع القوى العمالية والسياسية، وهو ما لن يتحقق إلا بضغوط الموظفين أنفسهم وإظهارهم للغضب في مواقع عملهم، ومعهم كل القوى النقابية والعمالية والسياسية المنحازة للعاملين بأجر</t>
  </si>
  <si>
    <t xml:space="preserve">لا لقانون تشريد موظفي الحكومة
</t>
  </si>
  <si>
    <r>
      <t>يستمر السيسي ونظامه في سياساته المعادية للعمال والفقراء علي أرض هذا الوطن فيطلق، كل يوم وبلا رقيب، ترسانة من القوانين التي تخدم رجال الأعمال وتقيد الحريات وتذبح العمال بدم بارد</t>
    </r>
    <r>
      <rPr>
        <sz val="10"/>
        <color rgb="FFFFFFFF"/>
        <rFont val="DejaVu Sans"/>
      </rPr>
      <t xml:space="preserve">. </t>
    </r>
    <r>
      <rPr>
        <sz val="10"/>
        <color rgb="FFFFFFFF"/>
        <rFont val="Arial1"/>
      </rPr>
      <t xml:space="preserve">ولم يكن مشروع قانون العمل الجديد، الذي يتهيأ النظام لإصداره بآخر ألاعيبه، بل أصدر قبيل مؤتمر التسول الاقتصادي قانون الخدمة المدنية رقم </t>
    </r>
    <r>
      <rPr>
        <sz val="10"/>
        <color rgb="FFFFFFFF"/>
        <rFont val="DejaVu Sans"/>
      </rPr>
      <t xml:space="preserve">18 </t>
    </r>
    <r>
      <rPr>
        <sz val="10"/>
        <color rgb="FFFFFFFF"/>
        <rFont val="Arial1"/>
      </rPr>
      <t xml:space="preserve">لسنة </t>
    </r>
    <r>
      <rPr>
        <sz val="10"/>
        <color rgb="FFFFFFFF"/>
        <rFont val="DejaVu Sans"/>
      </rPr>
      <t>2015</t>
    </r>
    <r>
      <rPr>
        <sz val="10"/>
        <color rgb="FFFFFFFF"/>
        <rFont val="Arial1"/>
      </rPr>
      <t>، دون عمل أي حوار مجتمعي أو حتي عمل لجان كرتونية من التي اعتاد عليها، وبالطبع في ظل غيبة البرلمان</t>
    </r>
    <r>
      <rPr>
        <sz val="10"/>
        <color rgb="FFFFFFFF"/>
        <rFont val="DejaVu Sans"/>
      </rPr>
      <t xml:space="preserve">. </t>
    </r>
    <r>
      <rPr>
        <sz val="10"/>
        <color rgb="FFFFFFFF"/>
        <rFont val="Arial1"/>
      </rPr>
      <t xml:space="preserve">هذا القانون الذي يهدف، بشكل واضح، إلي تشريد الموظفين، نحو </t>
    </r>
    <r>
      <rPr>
        <sz val="10"/>
        <color rgb="FFFFFFFF"/>
        <rFont val="DejaVu Sans"/>
      </rPr>
      <t xml:space="preserve">7 </t>
    </r>
    <r>
      <rPr>
        <sz val="10"/>
        <color rgb="FFFFFFFF"/>
        <rFont val="Arial1"/>
      </rPr>
      <t>ملايين موظف، والذين كانوا هدفا للهجوم، منذ أيام المخلوع مبارك، ولكن ثورة يناير عرقلت مشاريع رجال جمال مبارك حينذاك، فالقانون الجديد يطلق يد الدولة في الفصل، دون أي رادع، فقد بات سلطة تقديرية للمؤسسة دون الرجوع إلي أحد</t>
    </r>
    <r>
      <rPr>
        <sz val="10"/>
        <color rgb="FFFFFFFF"/>
        <rFont val="DejaVu Sans"/>
      </rPr>
      <t xml:space="preserve">. </t>
    </r>
    <r>
      <rPr>
        <sz val="10"/>
        <color rgb="FFFFFFFF"/>
        <rFont val="Arial1"/>
      </rPr>
      <t xml:space="preserve">وتنص المادة </t>
    </r>
    <r>
      <rPr>
        <sz val="10"/>
        <color rgb="FFFFFFFF"/>
        <rFont val="DejaVu Sans"/>
      </rPr>
      <t xml:space="preserve">27 </t>
    </r>
    <r>
      <rPr>
        <sz val="10"/>
        <color rgb="FFFFFFFF"/>
        <rFont val="Arial1"/>
      </rPr>
      <t>من القانون علي أن يُعرض أمر الموظف الذي يُقدم عنه تقريران سنويان متتاليان بمرتبة ضعيف علي لجنة الموارد البشرية وإذا تبين بعدها أنه غير صالح للعمل، اقترحت اللجنة فصله من الخدمة مع حفظ حقه في المعاش</t>
    </r>
    <r>
      <rPr>
        <sz val="10"/>
        <color rgb="FFFFFFFF"/>
        <rFont val="DejaVu Sans"/>
      </rPr>
      <t xml:space="preserve">. </t>
    </r>
    <r>
      <rPr>
        <sz val="10"/>
        <color rgb="FFFFFFFF"/>
        <rFont val="Arial1"/>
      </rPr>
      <t xml:space="preserve">ولا يتوقف الأمر عند هذ الحد بل أن المادة </t>
    </r>
    <r>
      <rPr>
        <sz val="10"/>
        <color rgb="FFFFFFFF"/>
        <rFont val="DejaVu Sans"/>
      </rPr>
      <t xml:space="preserve">28 </t>
    </r>
    <r>
      <rPr>
        <sz val="10"/>
        <color rgb="FFFFFFFF"/>
        <rFont val="Arial1"/>
      </rPr>
      <t>تنتهي لعدم الصلاحية للوظيفة خدمة شاغلي وظائف الإدارة العليا والتنفيذية الذين يُقدم عنهم تقريران متتاليان بمرتبة أقل من فوق المتوسط من اليوم التالي لتاريخ صدور آخر تقرير نهائي مع حفظ حقه في المعاش</t>
    </r>
    <r>
      <rPr>
        <sz val="10"/>
        <color rgb="FFFFFFFF"/>
        <rFont val="DejaVu Sans"/>
      </rPr>
      <t xml:space="preserve">. </t>
    </r>
    <r>
      <rPr>
        <sz val="10"/>
        <color rgb="FFFFFFFF"/>
        <rFont val="Arial1"/>
      </rPr>
      <t>كما يستخدم القانون الفاظا فضفاضة ككرامة العمل وغيرها مما تفتح المجال واسعا أمام فصل وتشريد العمال بالقانون</t>
    </r>
    <r>
      <rPr>
        <sz val="10"/>
        <color rgb="FFFFFFFF"/>
        <rFont val="DejaVu Sans"/>
      </rPr>
      <t xml:space="preserve">. </t>
    </r>
    <r>
      <rPr>
        <sz val="10"/>
        <color rgb="FFFFFFFF"/>
        <rFont val="Arial1"/>
      </rPr>
      <t>كما إنه يدفع الموظفين الي مقصلة المعاش المبكر، كما تم مع عمال القطاع العام، ويحمل هيئة التأمينات والمعاشات كلفة الموظفين الخارجين علي المعاش، مما يؤثر علي مقدار المعاشات التي يتقاضاها الموظفين</t>
    </r>
    <r>
      <rPr>
        <sz val="10"/>
        <color rgb="FFFFFFFF"/>
        <rFont val="DejaVu Sans"/>
      </rPr>
      <t xml:space="preserve">. </t>
    </r>
    <r>
      <rPr>
        <sz val="10"/>
        <color rgb="FFFFFFFF"/>
        <rFont val="Arial1"/>
      </rPr>
      <t>ويتعدي القانون كذلك علي الحريات النقابية داخل الجهاز الحكومي، ويعصف بمبدأ تكافؤ الفرص في التعيين، فالاستثناءات وضمان أماكن للمحاسيب والمقربين من دوائر الحكم، حدث ولا حرج، من مصابي العمليات الأمنية وخلافه</t>
    </r>
    <r>
      <rPr>
        <sz val="10"/>
        <color rgb="FFFFFFFF"/>
        <rFont val="DejaVu Sans"/>
      </rPr>
      <t xml:space="preserve">. </t>
    </r>
    <r>
      <rPr>
        <sz val="10"/>
        <color rgb="FFFFFFFF"/>
        <rFont val="Arial1"/>
      </rPr>
      <t>ويضرب القانون بعرض الحائط بأحد مطالب الثورة، من حد أدني وأقصي للأجور، ويفتح الباب واسعا أمام استثناء أجهزة الدولة كالنيابة والجيش والشرطة وغيرها</t>
    </r>
    <r>
      <rPr>
        <sz val="10"/>
        <color rgb="FFFFFFFF"/>
        <rFont val="DejaVu Sans"/>
      </rPr>
      <t xml:space="preserve">. </t>
    </r>
    <r>
      <rPr>
        <sz val="10"/>
        <color rgb="FFFFFFFF"/>
        <rFont val="Arial1"/>
      </rPr>
      <t>قانون يخدم الفساد المستشري في الجهاز الحكومي،ويضمن مكانا للمرضي عنهم والمقربين والمحاسيب</t>
    </r>
    <r>
      <rPr>
        <sz val="10"/>
        <color rgb="FFFFFFFF"/>
        <rFont val="DejaVu Sans"/>
      </rPr>
      <t xml:space="preserve">. </t>
    </r>
    <r>
      <rPr>
        <sz val="10"/>
        <color rgb="FFFFFFFF"/>
        <rFont val="Arial1"/>
      </rPr>
      <t>قانون كل ما يشغل بال واضعوه هو تصفية موظفي الحكومة اسوة بما فعله بقطاع الاعمال، ولتذهب كل مصالح عمال هذا الوطن المنكوب الي الجحيم</t>
    </r>
    <r>
      <rPr>
        <sz val="10"/>
        <color rgb="FFFFFFFF"/>
        <rFont val="DejaVu Sans"/>
      </rPr>
      <t xml:space="preserve">. </t>
    </r>
    <r>
      <rPr>
        <sz val="10"/>
        <color rgb="FFFFFFFF"/>
        <rFont val="Arial1"/>
      </rPr>
      <t>ولذلك نؤكد رفضنا لكل هذه القوانين التي تخدم السلطة وطبقتها الحاكمة، وندعو كل شرفاء هذا الوطن للعمل معا من أجل الضغط لوقف إصدار اللوائح التنفيذية للقانون الجديد قبل فتح حوار واسع مع القوي العمالية والسياسية، وهو ما لن يتحقق إلا بضغوط الموظفين أنفسهم وإظهارهم للغضب في مواقع عملهم، ومعهم كل القوي النقابية والعمالية والسياسية المنحازة للعاملين بأجر</t>
    </r>
    <r>
      <rPr>
        <sz val="10"/>
        <color rgb="FFFFFFFF"/>
        <rFont val="DejaVu Sans"/>
      </rPr>
      <t xml:space="preserve">. </t>
    </r>
    <r>
      <rPr>
        <sz val="10"/>
        <color rgb="FFFFFFFF"/>
        <rFont val="Arial1"/>
      </rPr>
      <t xml:space="preserve">مكتب عمال الاشتراكيين الثوريين </t>
    </r>
    <r>
      <rPr>
        <sz val="10"/>
        <color rgb="FFFFFFFF"/>
        <rFont val="DejaVu Sans"/>
      </rPr>
      <t xml:space="preserve">28 </t>
    </r>
    <r>
      <rPr>
        <sz val="10"/>
        <color rgb="FFFFFFFF"/>
        <rFont val="Arial1"/>
      </rPr>
      <t xml:space="preserve">مارس </t>
    </r>
    <r>
      <rPr>
        <sz val="10"/>
        <color rgb="FFFFFFFF"/>
        <rFont val="DejaVu Sans"/>
      </rPr>
      <t>2015</t>
    </r>
  </si>
  <si>
    <t>https://revsoc.me/statements/34349/</t>
  </si>
  <si>
    <t>اتحاد طلاب الجامعة الامريكية</t>
  </si>
  <si>
    <t xml:space="preserve">دعم وتأييد الاتحاد المنتخب بالجامعة الأمريكية
</t>
  </si>
  <si>
    <t xml:space="preserve">بيان مشترك لحركات طلابية واتحاد طلاب الجامعات الخاصة
</t>
  </si>
  <si>
    <r>
      <t xml:space="preserve">بدأت الجامعة الأمريكية منذ عام </t>
    </r>
    <r>
      <rPr>
        <sz val="10"/>
        <color rgb="FFFFFFFF"/>
        <rFont val="DejaVu Sans"/>
      </rPr>
      <t xml:space="preserve">2008 </t>
    </r>
    <r>
      <rPr>
        <sz val="10"/>
        <color rgb="FFFFFFFF"/>
        <rFont val="Arial1"/>
      </rPr>
      <t>تطبيق الكثير من الإجراءات التقشفية بحجة عجز الميزانية، والذي بدا غريبا للغاية علي الجامعة التي تُعتبر مصروفاتها الدراسية هي الأعلي بين الجامعات المصرية، وبدأت هذه الإجراءات تأخذ شكلا غريبا هذا العام، حيث بدأت الجامعة إلغاء منح التفوق هذا العام، وبدأت في بيع بعض ممتلكات الجامعة الأمريكية ومنها بعض المراكز البحثية مما ينبئ بتدهور مستوي الجودة في الجامعة الأشهر بمصر</t>
    </r>
    <r>
      <rPr>
        <sz val="10"/>
        <color rgb="FFFFFFFF"/>
        <rFont val="DejaVu Sans"/>
      </rPr>
      <t xml:space="preserve">. </t>
    </r>
    <r>
      <rPr>
        <sz val="10"/>
        <color rgb="FFFFFFFF"/>
        <rFont val="Arial1"/>
      </rPr>
      <t xml:space="preserve">كما قررت إدارة الجامعة عدم تجديد عقد </t>
    </r>
    <r>
      <rPr>
        <sz val="10"/>
        <color rgb="FFFFFFFF"/>
        <rFont val="DejaVu Sans"/>
      </rPr>
      <t xml:space="preserve">20% </t>
    </r>
    <r>
      <rPr>
        <sz val="10"/>
        <color rgb="FFFFFFFF"/>
        <rFont val="Arial1"/>
      </rPr>
      <t>من عمالتها بالإضافة إلي وقف الترقيات للموظفين، بجانب زيادة المصاريف وسوء الخدمات بالجامعة</t>
    </r>
    <r>
      <rPr>
        <sz val="10"/>
        <color rgb="FFFFFFFF"/>
        <rFont val="DejaVu Sans"/>
      </rPr>
      <t xml:space="preserve">. </t>
    </r>
    <r>
      <rPr>
        <sz val="10"/>
        <color rgb="FFFFFFFF"/>
        <rFont val="Arial1"/>
      </rPr>
      <t>كانت كل هذه الإجراءات والمشاكل التي سببها في المقام الأول سوء إدارة الجامعة تبرَر بسبب عجز الميزانية العامة بالجامعة</t>
    </r>
    <r>
      <rPr>
        <sz val="10"/>
        <color rgb="FFFFFFFF"/>
        <rFont val="DejaVu Sans"/>
      </rPr>
      <t xml:space="preserve">. </t>
    </r>
    <r>
      <rPr>
        <sz val="10"/>
        <color rgb="FFFFFFFF"/>
        <rFont val="Arial1"/>
      </rPr>
      <t xml:space="preserve">و لكن حدث ما لم يكن أبدا في الحسبان </t>
    </r>
    <r>
      <rPr>
        <sz val="10"/>
        <color rgb="FFFFFFFF"/>
        <rFont val="DejaVu Sans"/>
      </rPr>
      <t xml:space="preserve">. </t>
    </r>
    <r>
      <rPr>
        <sz val="10"/>
        <color rgb="FFFFFFFF"/>
        <rFont val="Arial1"/>
      </rPr>
      <t>اتحاد طلاب الجامعة يكشف أوراق تثبت أنه حدث تلاعب في الأوراق في الأعوام المنصرمة، وأن الجامعة حدث بها فائض ميزانية وليس عجزا</t>
    </r>
    <r>
      <rPr>
        <sz val="10"/>
        <color rgb="FFFFFFFF"/>
        <rFont val="DejaVu Sans"/>
      </rPr>
      <t xml:space="preserve">! </t>
    </r>
    <r>
      <rPr>
        <sz val="10"/>
        <color rgb="FFFFFFFF"/>
        <rFont val="Arial1"/>
      </rPr>
      <t>والذي لا يندرج إلا تحت طائلة الفساد المالي والإداري، وكان هذا بمثابة الضوء الأخضر لاتحاد الطلاب المنتخب صاحب المشروعية الطلابية أن يتخذ قراره بعقد استفتاء شامل بين عناصر المجتمع الجامعي في الجامعة الأمريكية، بداية من الطلاب ومرورا بأعضاء هيئة التدريس وانتهاء بموظفي الجامعة وعمالها، ليستفتي الجميع ويختار المجتع الجامعي بالأغلبية الساحقة رحيل رئيسة الجامعة ونائبها بعدما تلوثوا بالفساد في المجتمع الطلابي الذي يتسم بالنقاء</t>
    </r>
    <r>
      <rPr>
        <sz val="10"/>
        <color rgb="FFFFFFFF"/>
        <rFont val="DejaVu Sans"/>
      </rPr>
      <t xml:space="preserve">. </t>
    </r>
    <r>
      <rPr>
        <sz val="10"/>
        <color rgb="FFFFFFFF"/>
        <rFont val="Arial1"/>
      </rPr>
      <t xml:space="preserve">ندعم الاتحاد المنتخب بالجامعة الأمريكية ونؤيد خطواته القادمة اتحاد طلاب الجامعة الألمانية اتحاد طلاب الجامعة الروسية اتحاد طلاب جامعة المستقبل </t>
    </r>
    <r>
      <rPr>
        <sz val="10"/>
        <color rgb="FFFFFFFF"/>
        <rFont val="DejaVu Sans"/>
      </rPr>
      <t xml:space="preserve">MTU </t>
    </r>
    <r>
      <rPr>
        <sz val="10"/>
        <color rgb="FFFFFFFF"/>
        <rFont val="Arial1"/>
      </rPr>
      <t xml:space="preserve">حركة دوشة </t>
    </r>
    <r>
      <rPr>
        <sz val="10"/>
        <color rgb="FFFFFFFF"/>
        <rFont val="DejaVu Sans"/>
      </rPr>
      <t xml:space="preserve">MUST </t>
    </r>
    <r>
      <rPr>
        <sz val="10"/>
        <color rgb="FFFFFFFF"/>
        <rFont val="Arial1"/>
      </rPr>
      <t>اتحاد طلاب معهد العاشر اتحاد طلاب معهد العاشر فرع أكتوبر اتحاد طلاب جامعة النيل جبهة ثوار الجامعة البريطانية</t>
    </r>
  </si>
  <si>
    <t>https://revsoc.me/statements/34382/</t>
  </si>
  <si>
    <r>
      <t>بدأت الجامعة الأمريكية في إلغاء منح التفوق هذا العام، وبدأت في بيع بعض ممتلكات الجامعة الأمريكية ومنها بعض المراكز البحثية مما ينبئ بتدهور مستوي الجودة في الجامعة الأشهر بمصر</t>
    </r>
    <r>
      <rPr>
        <sz val="10"/>
        <color rgb="FFFFFFFF"/>
        <rFont val="DejaVu Sans"/>
      </rPr>
      <t>.</t>
    </r>
    <r>
      <rPr>
        <sz val="10"/>
        <color rgb="FFFFFFFF"/>
        <rFont val="DejaVu Sans"/>
      </rPr>
      <t xml:space="preserve">
</t>
    </r>
    <r>
      <rPr>
        <sz val="10"/>
        <color rgb="FFFFFFFF"/>
        <rFont val="Arial1"/>
      </rPr>
      <t xml:space="preserve">كما قررت إدارة الجامعة عدم تجديد عقد </t>
    </r>
    <r>
      <rPr>
        <sz val="10"/>
        <color rgb="FFFFFFFF"/>
        <rFont val="DejaVu Sans"/>
      </rPr>
      <t>20% من عمالتها بالإضافة إلي وقف الترقيات للموظفين، بجانب زيادة المصاريف وسوء الخدمات بالجامعة. ويكشف اتحاد طلاب الجامعة أوراق تثبت أنه حدث تلاعب في الأوراق في الأعوام المنصرمة، وأن الجامعة حدث بها فائض ميزانية وليس عجزا! والذي لا يندرج إلا تحت طائلة الفساد المالي والإداري، وكان هذا بمثابة الضوء الأخضر لاتحاد الطلاب المنتخب صاحب المشروعية الطلابية أن يتخذ قراره بعقد استفتاء شامل بين عناصر المجتمع الجامعي في الجامعة الأمريكية، بداية من الطلاب ومرورا بأعضاء هيئة التدريس وانتهاء بموظفي الجامعة وعمالها، ليستفتي الجميع ويختار المجتع الجامعي بالأغلبية الساحقة رحيل رئيسة الجامعة ونائبها بعدما تلوثوا بالفساد</t>
    </r>
  </si>
  <si>
    <r>
      <t xml:space="preserve">اتحاد طلاب الجامعة الألمانية
اتحاد طلاب الجامعة الروسية
اتحاد طلاب جامعة المستقبل
</t>
    </r>
    <r>
      <rPr>
        <sz val="10"/>
        <color rgb="FFFFFFFF"/>
        <rFont val="DejaVu Sans"/>
      </rPr>
      <t>MTU</t>
    </r>
    <r>
      <rPr>
        <sz val="10"/>
        <color rgb="FFFFFFFF"/>
        <rFont val="DejaVu Sans"/>
      </rPr>
      <t xml:space="preserve">
</t>
    </r>
    <r>
      <rPr>
        <sz val="10"/>
        <color rgb="FFFFFFFF"/>
        <rFont val="Arial1"/>
      </rPr>
      <t xml:space="preserve">
حركة دوشة
</t>
    </r>
    <r>
      <rPr>
        <sz val="10"/>
        <color rgb="FFFFFFFF"/>
        <rFont val="DejaVu Sans"/>
      </rPr>
      <t>MUST</t>
    </r>
    <r>
      <rPr>
        <sz val="10"/>
        <color rgb="FFFFFFFF"/>
        <rFont val="DejaVu Sans"/>
      </rPr>
      <t xml:space="preserve">
</t>
    </r>
    <r>
      <rPr>
        <sz val="10"/>
        <color rgb="FFFFFFFF"/>
        <rFont val="Arial1"/>
      </rPr>
      <t xml:space="preserve">
اتحاد طلاب معهد العاشر
اتحاد طلاب معهد العاشر فرع أكتوبر
اتحاد طلاب جامعة النيل
جبهة ثوار الجامعة البريطانية</t>
    </r>
  </si>
  <si>
    <t>طلاب الاكسترنال</t>
  </si>
  <si>
    <t xml:space="preserve"> ندعم طلاب الإكسترنال في مطالبهم بالعودة إلى المعهد وندعو جميع الطلاب للالتفاف حول حقوقنا المهدرة من الإدارة</t>
  </si>
  <si>
    <t xml:space="preserve">تسقط إدارة الفساد
</t>
  </si>
  <si>
    <r>
      <t xml:space="preserve">إحنا هنصرف تعويض زي ما قال الوزير </t>
    </r>
    <r>
      <rPr>
        <sz val="10"/>
        <color rgb="FFFFFFFF"/>
        <rFont val="DejaVu Sans"/>
      </rPr>
      <t xml:space="preserve">11 </t>
    </r>
    <r>
      <rPr>
        <sz val="10"/>
        <color rgb="FFFFFFFF"/>
        <rFont val="Arial1"/>
      </rPr>
      <t xml:space="preserve">ألف جنيه لكل طالب </t>
    </r>
    <r>
      <rPr>
        <sz val="10"/>
        <color rgb="FFFFFFFF"/>
        <rFont val="DejaVu Sans"/>
      </rPr>
      <t xml:space="preserve">. </t>
    </r>
    <r>
      <rPr>
        <sz val="10"/>
        <color rgb="FFFFFFFF"/>
        <rFont val="Arial1"/>
      </rPr>
      <t xml:space="preserve">كان ذلك رد وكيل المعهد التكنولوجي العالي بالعاشر من رمضان، الدكتور اللواء عبد الناصر، لطلاب الإكسترنال؛ مستقبل الطالب محصلته </t>
    </r>
    <r>
      <rPr>
        <sz val="10"/>
        <color rgb="FFFFFFFF"/>
        <rFont val="DejaVu Sans"/>
      </rPr>
      <t xml:space="preserve">11 </t>
    </r>
    <r>
      <rPr>
        <sz val="10"/>
        <color rgb="FFFFFFFF"/>
        <rFont val="Arial1"/>
      </rPr>
      <t>ألف جنيه تعويض</t>
    </r>
    <r>
      <rPr>
        <sz val="10"/>
        <color rgb="FFFFFFFF"/>
        <rFont val="DejaVu Sans"/>
      </rPr>
      <t xml:space="preserve">! </t>
    </r>
    <r>
      <rPr>
        <sz val="10"/>
        <color rgb="FFFFFFFF"/>
        <rFont val="Arial1"/>
      </rPr>
      <t>معهد العاشر الذي يُحاصر بالفساد دائما، والضحية بالطبع الطلاب، في البداية عهد مصطفي ثابت صديق نظام مبارك الوفي وأحد ركائز الفساد التعليمي في عهد لأنه ببساطة ابن عم سوزان مبارك، فقد كان يتبع لائحة طلابية للمعهد بما يضمن له ضخ الأموال بإنتظام تحت مسمي مصاريف الرسوب وخلافه، ويتم ذلك وسط صمت وتواطؤ وزارة التعلم العالي، وهذا الوقت تم دخول طلاب الإكسترنال الحاليين بلائحة تسمح لهم بالتواجد في المعهد مهما طالت المدة وغير معرضين للفصل سواء أجلو دراستهم أم رسبوا</t>
    </r>
    <r>
      <rPr>
        <sz val="10"/>
        <color rgb="FFFFFFFF"/>
        <rFont val="DejaVu Sans"/>
      </rPr>
      <t xml:space="preserve">. </t>
    </r>
    <r>
      <rPr>
        <sz val="10"/>
        <color rgb="FFFFFFFF"/>
        <rFont val="Arial1"/>
      </rPr>
      <t>قامت الحركة الطلابية العام الماضي رافضة للفساد في المعهد ومن ضمن ذلك إلغاء مصاريف الرسوب التي تتلقاها الإدارة بدون أدني حق، ومع الانتصار الجزئي للحركة الطلابية تم إلغاءها ولكن بقي الفساد الإداري كما هو علي الرغم من تغير العميد أكثر من مرة، ولم تجد الإدارة مكسب من طلاب الإكسترنال فقامت بتطبيق اللائحة المعتمدة بأثر رجعي فتم فصلهم، جاء القرار كالصاعقة، فمن الطلاب من قام بتأجيل الدراسة لظروف سفره أو ظروف مرضية، ومنهم من تجاوز عدد مرات الرسوب وآخرون يعملون لكي يستطيعوا تغطية مصاريف دراستهم، فكيف يعقل أن تضعهم الإدارة جميعا في سلة واحدة تقضي علي مستقبلهم</t>
    </r>
    <r>
      <rPr>
        <sz val="10"/>
        <color rgb="FFFFFFFF"/>
        <rFont val="DejaVu Sans"/>
      </rPr>
      <t xml:space="preserve">! </t>
    </r>
    <r>
      <rPr>
        <sz val="10"/>
        <color rgb="FFFFFFFF"/>
        <rFont val="Arial1"/>
      </rPr>
      <t>ولذلك بدأ طلاب الإكسترنال اعتصامهم أمام مبني العميد مطالبين بعدم فصلهم بناء علي اللائحة التي تم الدخول بها للمعهد، فلم يجدوا ردا من الإدارة سوي ما ذكرناه مسبقا علي لسان وكيل المعهد لشؤون الطلاب</t>
    </r>
    <r>
      <rPr>
        <sz val="10"/>
        <color rgb="FFFFFFFF"/>
        <rFont val="DejaVu Sans"/>
      </rPr>
      <t xml:space="preserve">. </t>
    </r>
    <r>
      <rPr>
        <sz val="10"/>
        <color rgb="FFFFFFFF"/>
        <rFont val="Arial1"/>
      </rPr>
      <t>يتواجد مستقبلهم في يد إدارة مستهترة فاسدة، ليس مستقبلهم فقط ولكن مستقبلنا أيضا، فإن الرحي تدور علينا الآن مالم نضع حد لها، بدأوا بالفصل التعسفي للطلاب تلاها تمزيق معرضنا وها هي دارت علي طلاب الأكسترنال، هذة المشاكل ليست منفصلة كما هو الظن الغالب عند الطلاب عن مشاكلنا الأكاديمية، فتقاعصهم واستهتارهم ليس ببعيد عنا، فلم يقدموا أدني الخدمات الأساسية لنا كتطوير المعامل، ترميم المباني المتهالكة، الالتماسات اللي لم تنظر في الأصل، لا وجود لدكاترة أكفاء في المعهد، حتي أنهم لم يغيروا سيرفر التسجيل الذي يمثل مشكلة كبري أثناء التسجيل</t>
    </r>
    <r>
      <rPr>
        <sz val="10"/>
        <color rgb="FFFFFFFF"/>
        <rFont val="DejaVu Sans"/>
      </rPr>
      <t xml:space="preserve">. </t>
    </r>
    <r>
      <rPr>
        <sz val="10"/>
        <color rgb="FFFFFFFF"/>
        <rFont val="Arial1"/>
      </rPr>
      <t>ولذالك ندعم طلاب الإكسترنال في مطالبهم بالعودة إلي المعهد وندعو جميع الطلاب للالتفاف حول حقوقنا المهدرة من الإدارة</t>
    </r>
    <r>
      <rPr>
        <sz val="10"/>
        <color rgb="FFFFFFFF"/>
        <rFont val="DejaVu Sans"/>
      </rPr>
      <t xml:space="preserve">. </t>
    </r>
    <r>
      <rPr>
        <sz val="10"/>
        <color rgb="FFFFFFFF"/>
        <rFont val="Arial1"/>
      </rPr>
      <t xml:space="preserve">كل القوة للطلاب الطلاب الاشتراكيون الثوريون – معهد العاشر </t>
    </r>
    <r>
      <rPr>
        <sz val="10"/>
        <color rgb="FFFFFFFF"/>
        <rFont val="DejaVu Sans"/>
      </rPr>
      <t xml:space="preserve">30 </t>
    </r>
    <r>
      <rPr>
        <sz val="10"/>
        <color rgb="FFFFFFFF"/>
        <rFont val="Arial1"/>
      </rPr>
      <t xml:space="preserve">مارس </t>
    </r>
    <r>
      <rPr>
        <sz val="10"/>
        <color rgb="FFFFFFFF"/>
        <rFont val="DejaVu Sans"/>
      </rPr>
      <t>2015</t>
    </r>
  </si>
  <si>
    <t>https://revsoc.me/statements/34388/</t>
  </si>
  <si>
    <r>
      <t>قامت الحركة الطلابية العام الماضي رافضة للفساد في المعهد ومن ضمن ذلك إلغاء مصاريف الرسوب التي تتلقاها الإدارة بدون أدني حق، ومع الانتصار الجزئي للحركة الطلابية تم إلغاءها ولكن بقي الفساد الإداري كما هو علي الرغم من تغير العميد أكثر من مرة، ولم تجد الإدارة مكسب من طلاب الإكسترنال فقامت بتطبيق اللائحة المعتمدة بأثر رجعي فتم فصلهم، جاء القرار كالصاعقة، فمن الطلاب من قام بتأجيل الدراسة لظروف سفره أو ظروف مرضية، ومنهم من تجاوز عدد مرات الرسوب وآخرون يعملون لكي يستطيعوا تغطية مصاريف دراستهم، فكيف يعقل أن تضعهم الإدارة جميعا في سلة واحدة تقضي علي مستقبلهم</t>
    </r>
    <r>
      <rPr>
        <sz val="10"/>
        <color rgb="FFFFFFFF"/>
        <rFont val="DejaVu Sans"/>
      </rPr>
      <t>!</t>
    </r>
    <r>
      <rPr>
        <sz val="10"/>
        <color rgb="FFFFFFFF"/>
        <rFont val="DejaVu Sans"/>
      </rPr>
      <t xml:space="preserve">
</t>
    </r>
    <r>
      <rPr>
        <sz val="10"/>
        <color rgb="FFFFFFFF"/>
        <rFont val="Arial1"/>
      </rPr>
      <t>ولذلك بدأ طلاب الإكسترنال اعتصامهم أمام مبني العميد مطالبين بعدم فصلهم بناء علي اللائحة التي تم الدخول بها للمعهد، فلم يجدوا ردا من الإدارة</t>
    </r>
  </si>
  <si>
    <t xml:space="preserve">ينذر العمال صاحب الفندق والإدارة بحل مشاكل العمال بسلام وإلا سنضطر آسفين إلى تصعيد الأمور حتى نحصل على حقوقنا كاملة
</t>
  </si>
  <si>
    <t xml:space="preserve">عمال جراند حياة ينذرون مالك الفندق
</t>
  </si>
  <si>
    <r>
      <t xml:space="preserve">عمال فندق جراند نايل تاور جراند حياة سابقا منطقة جاردن سيتي خلف القصر العيني ينذرون مالك الفندق والإدارة تنفيذ الإتفاق الجماعي المتفق عليه بين الإدارة وعمال الفندق والخاص بفتح عقود العمال لكل من أمضي </t>
    </r>
    <r>
      <rPr>
        <sz val="10"/>
        <color rgb="FFFFFFFF"/>
        <rFont val="DejaVu Sans"/>
      </rPr>
      <t xml:space="preserve">8 </t>
    </r>
    <r>
      <rPr>
        <sz val="10"/>
        <color rgb="FFFFFFFF"/>
        <rFont val="Arial1"/>
      </rPr>
      <t xml:space="preserve">سنوات والمتوقفة منذ شهر أغسطس </t>
    </r>
    <r>
      <rPr>
        <sz val="10"/>
        <color rgb="FFFFFFFF"/>
        <rFont val="DejaVu Sans"/>
      </rPr>
      <t>2014</t>
    </r>
    <r>
      <rPr>
        <sz val="10"/>
        <color rgb="FFFFFFFF"/>
        <rFont val="Arial1"/>
      </rPr>
      <t>، حيث يعمل العمال كعمالة عارضة موسمية وكان الأتفاق الجماعي أن يوقعوا عقدا متي أتموا ثماني سنوات</t>
    </r>
    <r>
      <rPr>
        <sz val="10"/>
        <color rgb="FFFFFFFF"/>
        <rFont val="DejaVu Sans"/>
      </rPr>
      <t xml:space="preserve">. </t>
    </r>
    <r>
      <rPr>
        <sz val="10"/>
        <color rgb="FFFFFFFF"/>
        <rFont val="Arial1"/>
      </rPr>
      <t xml:space="preserve">ويطالبون أيضا بتعديل الأجور المتدنية والتي لا مثيل لها بين كل المنشئات السياحية حيث أن التعين يبداء علي </t>
    </r>
    <r>
      <rPr>
        <sz val="10"/>
        <color rgb="FFFFFFFF"/>
        <rFont val="DejaVu Sans"/>
      </rPr>
      <t xml:space="preserve">350 </t>
    </r>
    <r>
      <rPr>
        <sz val="10"/>
        <color rgb="FFFFFFFF"/>
        <rFont val="Arial1"/>
      </rPr>
      <t xml:space="preserve">جنيه شهريا، فالمرتب الأساسي لعامل أمضي ثمان سنوات هو </t>
    </r>
    <r>
      <rPr>
        <sz val="10"/>
        <color rgb="FFFFFFFF"/>
        <rFont val="DejaVu Sans"/>
      </rPr>
      <t xml:space="preserve">491 </t>
    </r>
    <r>
      <rPr>
        <sz val="10"/>
        <color rgb="FFFFFFFF"/>
        <rFont val="Arial1"/>
      </rPr>
      <t>جنيه</t>
    </r>
    <r>
      <rPr>
        <sz val="10"/>
        <color rgb="FFFFFFFF"/>
        <rFont val="DejaVu Sans"/>
      </rPr>
      <t xml:space="preserve">. </t>
    </r>
    <r>
      <rPr>
        <sz val="10"/>
        <color rgb="FFFFFFFF"/>
        <rFont val="Arial1"/>
      </rPr>
      <t xml:space="preserve">صاحب الفندق يملك </t>
    </r>
    <r>
      <rPr>
        <sz val="10"/>
        <color rgb="FFFFFFFF"/>
        <rFont val="DejaVu Sans"/>
      </rPr>
      <t xml:space="preserve">4 </t>
    </r>
    <r>
      <rPr>
        <sz val="10"/>
        <color rgb="FFFFFFFF"/>
        <rFont val="Arial1"/>
      </rPr>
      <t xml:space="preserve">فنادق ثلاثة منهم مغلقة منذ </t>
    </r>
    <r>
      <rPr>
        <sz val="10"/>
        <color rgb="FFFFFFFF"/>
        <rFont val="DejaVu Sans"/>
      </rPr>
      <t xml:space="preserve">13 </t>
    </r>
    <r>
      <rPr>
        <sz val="10"/>
        <color rgb="FFFFFFFF"/>
        <rFont val="Arial1"/>
      </rPr>
      <t xml:space="preserve">عام بعلم الحكومة، المالك حصل علي قرض </t>
    </r>
    <r>
      <rPr>
        <sz val="10"/>
        <color rgb="FFFFFFFF"/>
        <rFont val="DejaVu Sans"/>
      </rPr>
      <t xml:space="preserve">500 </t>
    </r>
    <r>
      <rPr>
        <sz val="10"/>
        <color rgb="FFFFFFFF"/>
        <rFont val="Arial1"/>
      </rPr>
      <t xml:space="preserve">مليون دولار من البنوك عام </t>
    </r>
    <r>
      <rPr>
        <sz val="10"/>
        <color rgb="FFFFFFFF"/>
        <rFont val="DejaVu Sans"/>
      </rPr>
      <t xml:space="preserve">2011 </t>
    </r>
    <r>
      <rPr>
        <sz val="10"/>
        <color rgb="FFFFFFFF"/>
        <rFont val="Arial1"/>
      </rPr>
      <t>لتجديد مبني المرديان القصر العيني ولم ينفذ شيئا، أحدي الفنادق المملوكة له والمغلقة بهدف تسقيعها ثم هدمها وبيعها أبراج سكنية وشقق علما بأن النقابة العامة للسائحين علي علم بما يدور ولم تساعد العمال بشيئا وتكتفي بالحضور أثناء الإضراب لتناول الشاي ثم تذهب كما أتت</t>
    </r>
    <r>
      <rPr>
        <sz val="10"/>
        <color rgb="FFFFFFFF"/>
        <rFont val="DejaVu Sans"/>
      </rPr>
      <t xml:space="preserve">. </t>
    </r>
    <r>
      <rPr>
        <sz val="10"/>
        <color rgb="FFFFFFFF"/>
        <rFont val="Arial1"/>
      </rPr>
      <t>وينذرون العمال صاحب الفندق والإدارة بحل مشاكل العمال بسلام وإلا سنضطر آسفين إلي تصعيد الأمور حتي نحصل علي حقوقنا كاملة</t>
    </r>
    <r>
      <rPr>
        <sz val="10"/>
        <color rgb="FFFFFFFF"/>
        <rFont val="DejaVu Sans"/>
      </rPr>
      <t xml:space="preserve">. </t>
    </r>
    <r>
      <rPr>
        <sz val="10"/>
        <color rgb="FFFFFFFF"/>
        <rFont val="Arial1"/>
      </rPr>
      <t>عمال فندق جراند نايل تاور جراند حياة سابقا</t>
    </r>
    <r>
      <rPr>
        <sz val="10"/>
        <color rgb="FFFFFFFF"/>
        <rFont val="DejaVu Sans"/>
      </rPr>
      <t>.</t>
    </r>
  </si>
  <si>
    <t xml:space="preserve"> تعديل الأجور المتدنية والتي لا مثيل لها بين كل المنشئات السياحية</t>
  </si>
  <si>
    <t>https://revsoc.me/statements/34411/</t>
  </si>
  <si>
    <t>وزارة البترول</t>
  </si>
  <si>
    <t>مهندسين البترول</t>
  </si>
  <si>
    <t xml:space="preserve"> قررنا نحن مهندسين البترول والتعدين القيام بسلسلة من الوقفات الاحتجاجية والتي ستتطور إلى الاعتصام والإضراب عن الطعام حتى يتم توزيع الناجحين</t>
  </si>
  <si>
    <t xml:space="preserve">بيان خريجي هندسة البترول والتعدين
</t>
  </si>
  <si>
    <r>
      <t>لا يخفي عليكم تغلغل الفساد في قطاع البترول المشهور بقطاع العائلات والوسايط والرشوة، فتلك هي الطرق الوحيدة التي من الممكن أن تتعين بها في هذا القطاع الضارب فيه الفساد</t>
    </r>
    <r>
      <rPr>
        <sz val="10"/>
        <color rgb="FFFFFFFF"/>
        <rFont val="DejaVu Sans"/>
      </rPr>
      <t xml:space="preserve">. </t>
    </r>
    <r>
      <rPr>
        <sz val="10"/>
        <color rgb="FFFFFFFF"/>
        <rFont val="Arial1"/>
      </rPr>
      <t>في كل يوم نسمع خبر بالقبض علي بعض قيادات البترول والعاملين فيه في حالة تلبس برشاوي بمئات الملايين من قوت هذا الشعب الغلبان وما خفي كان أعظم</t>
    </r>
    <r>
      <rPr>
        <sz val="10"/>
        <color rgb="FFFFFFFF"/>
        <rFont val="DejaVu Sans"/>
      </rPr>
      <t xml:space="preserve">. </t>
    </r>
    <r>
      <rPr>
        <sz val="10"/>
        <color rgb="FFFFFFFF"/>
        <rFont val="Arial1"/>
      </rPr>
      <t>أضف إلي ذلك الكوارث والحوادث المؤسفة والحرائق والانفجارات التي تحدث في مواقع العمل والتي أصبحت أخبار عادية، وهذا يرجع في المقام الأول إلي عدم تعيين الكفاءات والمستحقين من خريجين هندسة البترول والتعدين وتجاهلهم المتعمد بسبب الفساد والواسطة، وعدم تدريبهم وتأهيلهم في أماكنهم الصحيحة</t>
    </r>
    <r>
      <rPr>
        <sz val="10"/>
        <color rgb="FFFFFFFF"/>
        <rFont val="DejaVu Sans"/>
      </rPr>
      <t xml:space="preserve">. </t>
    </r>
    <r>
      <rPr>
        <sz val="10"/>
        <color rgb="FFFFFFFF"/>
        <rFont val="Arial1"/>
      </rPr>
      <t xml:space="preserve">وبعد أن اضطررنا للقبول بالامتحانات كحل ونجحنا فيها، لم تقم الهيئة العامة إلا بتوزيع </t>
    </r>
    <r>
      <rPr>
        <sz val="10"/>
        <color rgb="FFFFFFFF"/>
        <rFont val="DejaVu Sans"/>
      </rPr>
      <t xml:space="preserve">10% </t>
    </r>
    <r>
      <rPr>
        <sz val="10"/>
        <color rgb="FFFFFFFF"/>
        <rFont val="Arial1"/>
      </rPr>
      <t xml:space="preserve">من عدد الناجحين وعددهم حوالي </t>
    </r>
    <r>
      <rPr>
        <sz val="10"/>
        <color rgb="FFFFFFFF"/>
        <rFont val="DejaVu Sans"/>
      </rPr>
      <t xml:space="preserve">700 </t>
    </r>
    <r>
      <rPr>
        <sz val="10"/>
        <color rgb="FFFFFFFF"/>
        <rFont val="Arial1"/>
      </rPr>
      <t xml:space="preserve">مهندس، وتوقف التوزيع </t>
    </r>
    <r>
      <rPr>
        <sz val="10"/>
        <color rgb="FFFFFFFF"/>
        <rFont val="DejaVu Sans"/>
      </rPr>
      <t xml:space="preserve">6 </t>
    </r>
    <r>
      <rPr>
        <sz val="10"/>
        <color rgb="FFFFFFFF"/>
        <rFont val="Arial1"/>
      </rPr>
      <t>أشهر كاملة بحجة عدم وجود أماكن في الشركات، وبالطبع لن يتم تعيين إلا من له واسطة أما الباقي فلن يكون له مكان ولينتظر عشرات السنين حتي يأتي دوره، فالتعيين بالواسطة يحدث يومياً أمام أعيننا ولا يستطيع مسؤول في الهيئة العامة أن يعترض، ولكن نحن مهندسين البترول ممن ليس لهم واسطة لا يحق لهم التعيين</t>
    </r>
    <r>
      <rPr>
        <sz val="10"/>
        <color rgb="FFFFFFFF"/>
        <rFont val="DejaVu Sans"/>
      </rPr>
      <t xml:space="preserve">. </t>
    </r>
    <r>
      <rPr>
        <sz val="10"/>
        <color rgb="FFFFFFFF"/>
        <rFont val="Arial1"/>
      </rPr>
      <t>ما فائدة الاستثمارات وعشرات الإتفاقيات التي قام بها وزير البترول والتي تقدر بالمليارات، دون أن تنعكس علينا نحن مهندسين البترول؟</t>
    </r>
    <r>
      <rPr>
        <sz val="10"/>
        <color rgb="FFFFFFFF"/>
        <rFont val="DejaVu Sans"/>
      </rPr>
      <t xml:space="preserve">! </t>
    </r>
    <r>
      <rPr>
        <sz val="10"/>
        <color rgb="FFFFFFFF"/>
        <rFont val="Arial1"/>
      </rPr>
      <t>فهل هي مجرد حبر علي ورق أم هي حكر علي أصحاب النفوذ والواسطة في مصر؟</t>
    </r>
    <r>
      <rPr>
        <sz val="10"/>
        <color rgb="FFFFFFFF"/>
        <rFont val="DejaVu Sans"/>
      </rPr>
      <t xml:space="preserve">! </t>
    </r>
    <r>
      <rPr>
        <sz val="10"/>
        <color rgb="FFFFFFFF"/>
        <rFont val="Arial1"/>
      </rPr>
      <t>ولذلك فقد قررنا نحن مهندسين البترول والتعدين بعد أن فقدنا الأمل وأصابنا الإحباط من مماطلة المسؤولين، القيام بسلسلة من الوقفات الاحتجاجية والتي ستتطور إلي الاعتصام والإضراب عن الطعام حتي يتم توزيع الناجحين أو يقضي الله أمرا كان مفعولا</t>
    </r>
    <r>
      <rPr>
        <sz val="10"/>
        <color rgb="FFFFFFFF"/>
        <rFont val="DejaVu Sans"/>
      </rPr>
      <t xml:space="preserve">. </t>
    </r>
    <r>
      <rPr>
        <sz val="10"/>
        <color rgb="FFFFFFFF"/>
        <rFont val="Arial1"/>
      </rPr>
      <t>مهندسين البترول والتعدين الناجحين في امتحانات الهيئة العامة للبترول</t>
    </r>
  </si>
  <si>
    <t>https://revsoc.me/statements/34452/</t>
  </si>
  <si>
    <r>
      <t xml:space="preserve">لم تقم الهيئة العامة للبترول إلا بتوزيع </t>
    </r>
    <r>
      <rPr>
        <sz val="10"/>
        <color rgb="FFFFFFFF"/>
        <rFont val="DejaVu Sans"/>
      </rPr>
      <t xml:space="preserve">10% </t>
    </r>
    <r>
      <rPr>
        <sz val="10"/>
        <color rgb="FFFFFFFF"/>
        <rFont val="Arial1"/>
      </rPr>
      <t xml:space="preserve">من عدد الناجحين في امتحان الهيئة وعددهم حوالي </t>
    </r>
    <r>
      <rPr>
        <sz val="10"/>
        <color rgb="FFFFFFFF"/>
        <rFont val="DejaVu Sans"/>
      </rPr>
      <t xml:space="preserve">700 </t>
    </r>
    <r>
      <rPr>
        <sz val="10"/>
        <color rgb="FFFFFFFF"/>
        <rFont val="Arial1"/>
      </rPr>
      <t xml:space="preserve">مهندس، وتوقف التوزيع </t>
    </r>
    <r>
      <rPr>
        <sz val="10"/>
        <color rgb="FFFFFFFF"/>
        <rFont val="DejaVu Sans"/>
      </rPr>
      <t xml:space="preserve">6 </t>
    </r>
    <r>
      <rPr>
        <sz val="10"/>
        <color rgb="FFFFFFFF"/>
        <rFont val="Arial1"/>
      </rPr>
      <t>أشهر كاملة بحجة عدم وجود أماكن في الشركات، وبالطبع لن يتم تعيين إلا من له واسطة أما الباقي فلن يكون له مكان ولينتظر عشرات السنين حتي يأتي دوره</t>
    </r>
  </si>
  <si>
    <t>طلاب معهد العاشر</t>
  </si>
  <si>
    <t xml:space="preserve">متضامنون مع طلاب معهد العاشر
</t>
  </si>
  <si>
    <r>
      <t>كعادة المؤسسات الربحية التي تتخذ التعليم سبيلا للربح، أتي الدور علي مؤسسة تعليمية ربحية جديدة والضحايا في الأساس هم الطلاب</t>
    </r>
    <r>
      <rPr>
        <sz val="10"/>
        <color rgb="FFFFFFFF"/>
        <rFont val="DejaVu Sans"/>
      </rPr>
      <t xml:space="preserve">. </t>
    </r>
    <r>
      <rPr>
        <sz val="10"/>
        <color rgb="FFFFFFFF"/>
        <rFont val="Arial1"/>
      </rPr>
      <t>هذه المرة نتحدث عن معهد العاشر و حقيقة الأمر أن الفساد لم يطل المعهد منذ فترة قليلة، ولكن الفساد بدأ منذ زمن منذ تعيين مصطفي ثابت عميدا للمعهد</t>
    </r>
    <r>
      <rPr>
        <sz val="10"/>
        <color rgb="FFFFFFFF"/>
        <rFont val="DejaVu Sans"/>
      </rPr>
      <t xml:space="preserve">. </t>
    </r>
    <r>
      <rPr>
        <sz val="10"/>
        <color rgb="FFFFFFFF"/>
        <rFont val="Arial1"/>
      </rPr>
      <t>بدأ الأمر منذ أن قرر عميد المعهد حذف مواد من اللائحة الطلابية للمعهد دون رقابة من أي جهة بما في ذلك وزارة التعليم العالي، والذي بدا صمتهم غريباً بل ووضعهم في بعض الأحيان في موضع إتهام من قبل الطلاب لسكوتهم عن هذا الفساد للعميد المذكور، وأول ضحايا الفساد في المعهد هم طلاب الاكسترنال والذي فرضت عليهم التعديلات الغير مشروعة من العميد، أن يتم فصلهم من المعهد مباشرة بعد عدد معين من مرات الرسوب والذي كانت اللائحة في بادئ الأمر تكفل لهم هذا الحق لظروف معيشتهم وظروفهم الاجتماعية الطاحنة والتي تستدعي أن يتركوا المعهد للعمل وإيجاد مصاريف الحياة، و قد فرضت عليهم اللائحة الجديدة أن يتم تحويلهم إلي جامعات خاصة أو لاقسام مختلفة داخل المعهد إذا تعدوا عدد محاولات الرسوب مما يعني في نهاية الأمر ضياع مستقبلهم الأكاديمي بشكل كامل</t>
    </r>
    <r>
      <rPr>
        <sz val="10"/>
        <color rgb="FFFFFFFF"/>
        <rFont val="DejaVu Sans"/>
      </rPr>
      <t xml:space="preserve">. </t>
    </r>
    <r>
      <rPr>
        <sz val="10"/>
        <color rgb="FFFFFFFF"/>
        <rFont val="Arial1"/>
      </rPr>
      <t>و يذكر أن ميزانية معهد العاشر تصل لملايين الجنيهات، ولكن الفساد لم يترك للطلاب شيئا ليأخذوا أبسط حقوقهم من تواجدهم بمباني تليق بهم برعاية صحية جيدة، ووجود دكاترة متميزين ينهضوا بالمعهد و يقدموا مستوي تعليمي يليق بالطلاب والمصروفات التي تُدفع في المعهد</t>
    </r>
    <r>
      <rPr>
        <sz val="10"/>
        <color rgb="FFFFFFFF"/>
        <rFont val="DejaVu Sans"/>
      </rPr>
      <t xml:space="preserve">. </t>
    </r>
    <r>
      <rPr>
        <sz val="10"/>
        <color rgb="FFFFFFFF"/>
        <rFont val="Arial1"/>
      </rPr>
      <t>نأخذ علي عاتقنا مطالب طلاب معهد العاشر وندعم اتحاد الطلاب في أي تحرك له لنيل حقوق الطلاب</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اتحادات طلاب الجامعة الأمريكية – جامعة النيل – الجامعة الألمانية – الجامعة الروسية – جامعة أكتوبر للعلوم الحديثة والأداب</t>
    </r>
    <r>
      <rPr>
        <sz val="10"/>
        <color rgb="FFFFFFFF"/>
        <rFont val="DejaVu Sans"/>
      </rPr>
      <t>.</t>
    </r>
  </si>
  <si>
    <t>https://revsoc.me/statements/34455/</t>
  </si>
  <si>
    <r>
      <t>اتحادات طلاب الجامعة الأمريكية – جامعة النيل – الجامعة الألمانية – الجامعة الروسية – جامعة أكتوبر للعلوم الحديثة والأداب</t>
    </r>
    <r>
      <rPr>
        <sz val="10"/>
        <color rgb="FFFFFFFF"/>
        <rFont val="DejaVu Sans"/>
      </rPr>
      <t>.</t>
    </r>
    <r>
      <rPr>
        <sz val="10"/>
        <color rgb="FFFFFFFF"/>
        <rFont val="DejaVu Sans"/>
      </rPr>
      <t xml:space="preserve">
</t>
    </r>
    <r>
      <rPr>
        <sz val="10"/>
        <color rgb="FFFFFFFF"/>
        <rFont val="Arial1"/>
      </rPr>
      <t xml:space="preserve">
</t>
    </r>
  </si>
  <si>
    <t>عمال الجامعة الأمريكية بالقاهرة</t>
  </si>
  <si>
    <t>وتعرب الجهات الموقعة علي البيان من اتحادات وكيانات طلابية على تضامنها الكامل مع اعتصام عمال الجامعة الأمريكية، وسعيها للضغط على كل الجهات المسئولة بالجامعة، ونعلن دعمنا الغير مشروط لقرار العمال بالإضراب الكامل عن العمل يوم ١٩ أبريل، ونؤكد على حق العمال في استخدام كافة أساليب وطرق النضال للحصول على حقوقهم المشروعة
وندعو جميع الطلاب داخل أسوار الجامعة الأمريكية وخارجها للتضامن مع العمال ضد الإدارة الفاسدة وغير الشرعية</t>
  </si>
  <si>
    <t xml:space="preserve">متضامنون مع عمال الجامعة الأمريكية بالقاهرة
</t>
  </si>
  <si>
    <r>
      <t>ويأتي هذا البيان تأكيدا منا بأن المجتمع الطلابي لا ينفصل إطلاقا عن المجتمع العمالي، وبأنه ليس هناك أي تعارض بين حقوق الطلاب وحقوق العمال، وتأكيدا بأننا في خندق واحد ضد الإدارات الفاسدة التي تهتم فقط بتجميع الأموال عن طريق استغلال الطلاب والعمال</t>
    </r>
    <r>
      <rPr>
        <sz val="10"/>
        <color rgb="FFFFFFFF"/>
        <rFont val="DejaVu Sans"/>
      </rPr>
      <t>.</t>
    </r>
    <r>
      <rPr>
        <sz val="10"/>
        <color rgb="FFFFFFFF"/>
        <rFont val="DejaVu Sans"/>
      </rPr>
      <t xml:space="preserve">
</t>
    </r>
    <r>
      <rPr>
        <sz val="10"/>
        <color rgb="FFFFFFFF"/>
        <rFont val="Arial1"/>
      </rPr>
      <t xml:space="preserve">
وتعرب الجهات الموقعة أدناه من اتحادات وكيانات طلابية علي تضامنها الكامل مع اعتصام عمال الجامعة الأمريكية، وسعيها للضغط علي كل الجهات المسئولة بالجامعة، ونعلن دعمنا الغير مشروط لقرار العمال بالإضراب الكامل عن العمل يوم ١٩ أبريل، ونؤكد علي حق العمال في استخدام كافة أساليب وطرق النضال للحصول علي حقوقهم المشروعة</t>
    </r>
    <r>
      <rPr>
        <sz val="10"/>
        <color rgb="FFFFFFFF"/>
        <rFont val="DejaVu Sans"/>
      </rPr>
      <t>.</t>
    </r>
    <r>
      <rPr>
        <sz val="10"/>
        <color rgb="FFFFFFFF"/>
        <rFont val="DejaVu Sans"/>
      </rPr>
      <t xml:space="preserve">
</t>
    </r>
    <r>
      <rPr>
        <sz val="10"/>
        <color rgb="FFFFFFFF"/>
        <rFont val="Arial1"/>
      </rPr>
      <t xml:space="preserve">
وبناء علي كل ما سبق ندعو جميع الطلاب داخل أسوار الجامعة الأمريكية وخارجها للتضامن مع العمال ضد الإدارة الفاسدة وغير الشرعية</t>
    </r>
    <r>
      <rPr>
        <sz val="10"/>
        <color rgb="FFFFFFFF"/>
        <rFont val="DejaVu Sans"/>
      </rPr>
      <t>.</t>
    </r>
  </si>
  <si>
    <t>مطالب عمال الجامعة الأمريكية : تجديد العقود كل ثلاث سنوات بدلا من كل سنة واحدة.
تفعيل المادة التي تنص علي أن نظام الترقية يكون كل ٥ سنوات.
إلغاء قرار رئيس الجامعة الذي نص علي تجميد لجنة حقوق العاملين التي تعتبر محكمة عمالية داخل الجامعة.</t>
  </si>
  <si>
    <t>https://revsoc.me/statements/34461/</t>
  </si>
  <si>
    <t>ــــــ</t>
  </si>
  <si>
    <t>عمال مترو</t>
  </si>
  <si>
    <r>
      <t xml:space="preserve">وفي حالة عدم إرسال إيميل من الإدارة بما سبق ذكره حتى الساعة </t>
    </r>
    <r>
      <rPr>
        <sz val="10"/>
        <color rgb="FFFFFFFF"/>
        <rFont val="DejaVu Sans"/>
      </rPr>
      <t>12 ظهراً، سنبدأ بتصعيد الموقف على عدة أيام كالتالي-</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يوم الخميس </t>
    </r>
    <r>
      <rPr>
        <sz val="10"/>
        <color rgb="FFFFFFFF"/>
        <rFont val="DejaVu Sans"/>
      </rPr>
      <t>9 أبريل- وقفة أمام باب الفروع لمدة ساعتين من الساعة 12 وحتى الساعة الثانية ظهراً</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يوم الجمعة </t>
    </r>
    <r>
      <rPr>
        <sz val="10"/>
        <color rgb="FFFFFFFF"/>
        <rFont val="DejaVu Sans"/>
      </rPr>
      <t>10 أبريل- وقفة بعد صلاة الجمعة مباشرة وحتى الساعة الرابعة عصراً</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يوم السبت </t>
    </r>
    <r>
      <rPr>
        <sz val="10"/>
        <color rgb="FFFFFFFF"/>
        <rFont val="DejaVu Sans"/>
      </rPr>
      <t>11 أبريل- سيتم التشهير بالإضراب من خلال ﻻفتات أمام الفروع لكي يراها العملاء، مع عمل وقفة احتجاجية وإيقاف العمل بالمخازن والفروع لمدة أربع ساعات من الساعة الثانية ظهراً وحتى السادسة مساء</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يوم اأحد </t>
    </r>
    <r>
      <rPr>
        <sz val="10"/>
        <color rgb="FFFFFFFF"/>
        <rFont val="DejaVu Sans"/>
      </rPr>
      <t>12 أبريل- سيتم نشر فعاليات الإضراب بالصحف سواء ورقية أو إلكترونية، مع إمكانية عمل لقاءات تلفزيونية مع الموظفين وإذاعتها في بعض البرامج المهتمة بمشاكل المجتمع</t>
    </r>
  </si>
  <si>
    <t xml:space="preserve">عمال مترو يعتزمون الإضراب لتأخر صرف الأرباح
</t>
  </si>
  <si>
    <r>
      <t xml:space="preserve">قام عمال شركة مترو للتجارة والتوزيع مترو ماركت إحدي شركات مجموعة منصور، علي مستوي كل المحافظات بإضراب جزئي بدأ الخميس </t>
    </r>
    <r>
      <rPr>
        <sz val="10"/>
        <color rgb="FFFFFFFF"/>
        <rFont val="DejaVu Sans"/>
      </rPr>
      <t xml:space="preserve">9-4-2015 </t>
    </r>
    <r>
      <rPr>
        <sz val="10"/>
        <color rgb="FFFFFFFF"/>
        <rFont val="Arial1"/>
      </rPr>
      <t>وذلك لتأخر صرف الأرباح السنوية، وقام العمال بإصدار بيان علي صفحة العمال الرسمية بالموقع الاجتماعي فيس بوك، واطلقوا علي الإضراب اسم إضراب شم النسيم مطالبين الإدارة بعدة مطالب، وقاموا بتحديد جدول زمني لتصعيد الإضراب وجاء كما يلي</t>
    </r>
    <r>
      <rPr>
        <sz val="10"/>
        <color rgb="FFFFFFFF"/>
        <rFont val="DejaVu Sans"/>
      </rPr>
      <t xml:space="preserve">- </t>
    </r>
    <r>
      <rPr>
        <sz val="10"/>
        <color rgb="FFFFFFFF"/>
        <rFont val="Arial1"/>
      </rPr>
      <t>نظرا لما يقوم به متخذي القرارات بشركتنا الموقرة من تجاهل وعدم اهتمام بتساؤﻻتنا أو حتي النظر إلي تلك التساؤلات</t>
    </r>
    <r>
      <rPr>
        <sz val="10"/>
        <color rgb="FFFFFFFF"/>
        <rFont val="DejaVu Sans"/>
      </rPr>
      <t xml:space="preserve">. </t>
    </r>
    <r>
      <rPr>
        <sz val="10"/>
        <color rgb="FFFFFFFF"/>
        <rFont val="Arial1"/>
      </rPr>
      <t>فليعلم الجميع بأننا لسنا قطيع من الأغنام تمشي وراء حركة عصي راعيها، وتنتظر إشارته حتي تسلك مسارها وتنتظر طعامها منه وهو قد يدفع بهم إلي هاوية الهلاك إذا كان فاسدا</t>
    </r>
    <r>
      <rPr>
        <sz val="10"/>
        <color rgb="FFFFFFFF"/>
        <rFont val="DejaVu Sans"/>
      </rPr>
      <t xml:space="preserve">. </t>
    </r>
    <r>
      <rPr>
        <sz val="10"/>
        <color rgb="FFFFFFFF"/>
        <rFont val="Arial1"/>
      </rPr>
      <t>نعلم أن هذا ليس الوقت المناسب لعمل الإضراب أو الوقفات اﻻحتجاجية بالنسبة لمتخذي القرارات بالشركة، وقد ينظر بعض زملاؤنا إلينا بنظرات سخط وغضب ومنهم من سيتهمنا بأننا ﻻ نريد الخير للشركة</t>
    </r>
    <r>
      <rPr>
        <sz val="10"/>
        <color rgb="FFFFFFFF"/>
        <rFont val="DejaVu Sans"/>
      </rPr>
      <t xml:space="preserve">. </t>
    </r>
    <r>
      <rPr>
        <sz val="10"/>
        <color rgb="FFFFFFFF"/>
        <rFont val="Arial1"/>
      </rPr>
      <t xml:space="preserve">لكن هذا هو التوقيت المناسب بالنسبة لنا كموظفين، نحن نطالب بحقنا في معرفة موعد صرف الأرباح السنوية لعام </t>
    </r>
    <r>
      <rPr>
        <sz val="10"/>
        <color rgb="FFFFFFFF"/>
        <rFont val="DejaVu Sans"/>
      </rPr>
      <t xml:space="preserve">2014 </t>
    </r>
    <r>
      <rPr>
        <sz val="10"/>
        <color rgb="FFFFFFFF"/>
        <rFont val="Arial1"/>
      </rPr>
      <t xml:space="preserve">بعد مرور الربع اأول من عام </t>
    </r>
    <r>
      <rPr>
        <sz val="10"/>
        <color rgb="FFFFFFFF"/>
        <rFont val="DejaVu Sans"/>
      </rPr>
      <t xml:space="preserve">2015 </t>
    </r>
    <r>
      <rPr>
        <sz val="10"/>
        <color rgb="FFFFFFFF"/>
        <rFont val="Arial1"/>
      </rPr>
      <t>وطريقة حساب صرف تلك الأرباح وقيمتها وما إذا كان هناك استقطاعات من تلك الأرباح سيتم خصمها مننا</t>
    </r>
    <r>
      <rPr>
        <sz val="10"/>
        <color rgb="FFFFFFFF"/>
        <rFont val="DejaVu Sans"/>
      </rPr>
      <t xml:space="preserve">. </t>
    </r>
    <r>
      <rPr>
        <sz val="10"/>
        <color rgb="FFFFFFFF"/>
        <rFont val="Arial1"/>
      </rPr>
      <t xml:space="preserve">هناك إشاعات متداولة الآن بأنه سيتم صرف الأرباح مع راتب شهر أبريل يوم </t>
    </r>
    <r>
      <rPr>
        <sz val="10"/>
        <color rgb="FFFFFFFF"/>
        <rFont val="DejaVu Sans"/>
      </rPr>
      <t xml:space="preserve">23-4 </t>
    </r>
    <r>
      <rPr>
        <sz val="10"/>
        <color rgb="FFFFFFFF"/>
        <rFont val="Arial1"/>
      </rPr>
      <t>وأن الأرباح ستكون شهرين، ولكن كل هذا يندرج تحت بند الإشاعات وﻻ يوجد شيء رسمي</t>
    </r>
    <r>
      <rPr>
        <sz val="10"/>
        <color rgb="FFFFFFFF"/>
        <rFont val="DejaVu Sans"/>
      </rPr>
      <t xml:space="preserve">. </t>
    </r>
    <r>
      <rPr>
        <sz val="10"/>
        <color rgb="FFFFFFFF"/>
        <rFont val="Arial1"/>
      </rPr>
      <t>مطالبنا بسيطة وهي</t>
    </r>
    <r>
      <rPr>
        <sz val="10"/>
        <color rgb="FFFFFFFF"/>
        <rFont val="DejaVu Sans"/>
      </rPr>
      <t xml:space="preserve">- </t>
    </r>
    <r>
      <rPr>
        <sz val="10"/>
        <color rgb="FFFFFFFF"/>
        <rFont val="Arial1"/>
      </rPr>
      <t>إرسال إيميل رسمي من الإدارة موضح به الآتي</t>
    </r>
    <r>
      <rPr>
        <sz val="10"/>
        <color rgb="FFFFFFFF"/>
        <rFont val="DejaVu Sans"/>
      </rPr>
      <t xml:space="preserve">- 1- </t>
    </r>
    <r>
      <rPr>
        <sz val="10"/>
        <color rgb="FFFFFFFF"/>
        <rFont val="Arial1"/>
      </rPr>
      <t>موعد صرف الأرباح السنوية وليس المكافأة السنوية</t>
    </r>
    <r>
      <rPr>
        <sz val="10"/>
        <color rgb="FFFFFFFF"/>
        <rFont val="DejaVu Sans"/>
      </rPr>
      <t xml:space="preserve">. 2- </t>
    </r>
    <r>
      <rPr>
        <sz val="10"/>
        <color rgb="FFFFFFFF"/>
        <rFont val="Arial1"/>
      </rPr>
      <t>تحديد قيمة الأرباح السنوية التي سيحصل عليها كل موظف وطريقة حسابها</t>
    </r>
    <r>
      <rPr>
        <sz val="10"/>
        <color rgb="FFFFFFFF"/>
        <rFont val="DejaVu Sans"/>
      </rPr>
      <t xml:space="preserve">. 3- </t>
    </r>
    <r>
      <rPr>
        <sz val="10"/>
        <color rgb="FFFFFFFF"/>
        <rFont val="Arial1"/>
      </rPr>
      <t>إيضاح إذا كان هناك أي إستقطاعات من الأرباح السنوية، وقيمة خصم تلك اﻻستقطاعات</t>
    </r>
    <r>
      <rPr>
        <sz val="10"/>
        <color rgb="FFFFFFFF"/>
        <rFont val="DejaVu Sans"/>
      </rPr>
      <t xml:space="preserve">. 4- </t>
    </r>
    <r>
      <rPr>
        <sz val="10"/>
        <color rgb="FFFFFFFF"/>
        <rFont val="Arial1"/>
      </rPr>
      <t>إرسال الدﻻئل القانونية لخصم تلك اﻻستقطاعات إذا كانت موجودة</t>
    </r>
    <r>
      <rPr>
        <sz val="10"/>
        <color rgb="FFFFFFFF"/>
        <rFont val="DejaVu Sans"/>
      </rPr>
      <t xml:space="preserve">. 5- </t>
    </r>
    <r>
      <rPr>
        <sz val="10"/>
        <color rgb="FFFFFFFF"/>
        <rFont val="Arial1"/>
      </rPr>
      <t>إرسال سند خاص للأرباح السنوية لكل موظف موضح به كل ما سبق علي أن يكون السند الخاص بالأرباح السنوية منفصل عن سند راتب شهر أبريل</t>
    </r>
    <r>
      <rPr>
        <sz val="10"/>
        <color rgb="FFFFFFFF"/>
        <rFont val="DejaVu Sans"/>
      </rPr>
      <t xml:space="preserve">. 6- </t>
    </r>
    <r>
      <rPr>
        <sz val="10"/>
        <color rgb="FFFFFFFF"/>
        <rFont val="Arial1"/>
      </rPr>
      <t>الوصول إلي حلول مرضية مع زملاؤنا موظفي الأمن بالمخازن، وأن يكون هناك إقرار موقع عليه من الموظف بنقله سواء من المخازن للفروع الأخري أو من وظيفة الأمن لأي وظيفة أخري، لما سيقع عليه من إضرار جراء ذلك القرارات</t>
    </r>
    <r>
      <rPr>
        <sz val="10"/>
        <color rgb="FFFFFFFF"/>
        <rFont val="DejaVu Sans"/>
      </rPr>
      <t xml:space="preserve">. </t>
    </r>
    <r>
      <rPr>
        <sz val="10"/>
        <color rgb="FFFFFFFF"/>
        <rFont val="Arial1"/>
      </rPr>
      <t xml:space="preserve">وفي حالة عدم إرسال إيميل من الإدارة بما سبق ذكره حتي الساعة </t>
    </r>
    <r>
      <rPr>
        <sz val="10"/>
        <color rgb="FFFFFFFF"/>
        <rFont val="DejaVu Sans"/>
      </rPr>
      <t xml:space="preserve">12 </t>
    </r>
    <r>
      <rPr>
        <sz val="10"/>
        <color rgb="FFFFFFFF"/>
        <rFont val="Arial1"/>
      </rPr>
      <t>ظهراً، سنبدأ بتصعيد الموقف علي عدة أيام كالتالي</t>
    </r>
    <r>
      <rPr>
        <sz val="10"/>
        <color rgb="FFFFFFFF"/>
        <rFont val="DejaVu Sans"/>
      </rPr>
      <t xml:space="preserve">- 1- </t>
    </r>
    <r>
      <rPr>
        <sz val="10"/>
        <color rgb="FFFFFFFF"/>
        <rFont val="Arial1"/>
      </rPr>
      <t xml:space="preserve">يوم الخميس </t>
    </r>
    <r>
      <rPr>
        <sz val="10"/>
        <color rgb="FFFFFFFF"/>
        <rFont val="DejaVu Sans"/>
      </rPr>
      <t xml:space="preserve">9 </t>
    </r>
    <r>
      <rPr>
        <sz val="10"/>
        <color rgb="FFFFFFFF"/>
        <rFont val="Arial1"/>
      </rPr>
      <t>أبريل</t>
    </r>
    <r>
      <rPr>
        <sz val="10"/>
        <color rgb="FFFFFFFF"/>
        <rFont val="DejaVu Sans"/>
      </rPr>
      <t xml:space="preserve">- </t>
    </r>
    <r>
      <rPr>
        <sz val="10"/>
        <color rgb="FFFFFFFF"/>
        <rFont val="Arial1"/>
      </rPr>
      <t xml:space="preserve">وقفة أمام باب الفروع لمدة ساعتين من الساعة </t>
    </r>
    <r>
      <rPr>
        <sz val="10"/>
        <color rgb="FFFFFFFF"/>
        <rFont val="DejaVu Sans"/>
      </rPr>
      <t xml:space="preserve">12 </t>
    </r>
    <r>
      <rPr>
        <sz val="10"/>
        <color rgb="FFFFFFFF"/>
        <rFont val="Arial1"/>
      </rPr>
      <t>وحتي الساعة الثانية ظهراً</t>
    </r>
    <r>
      <rPr>
        <sz val="10"/>
        <color rgb="FFFFFFFF"/>
        <rFont val="DejaVu Sans"/>
      </rPr>
      <t xml:space="preserve">. 2- </t>
    </r>
    <r>
      <rPr>
        <sz val="10"/>
        <color rgb="FFFFFFFF"/>
        <rFont val="Arial1"/>
      </rPr>
      <t xml:space="preserve">يوم الجمعة </t>
    </r>
    <r>
      <rPr>
        <sz val="10"/>
        <color rgb="FFFFFFFF"/>
        <rFont val="DejaVu Sans"/>
      </rPr>
      <t xml:space="preserve">10 </t>
    </r>
    <r>
      <rPr>
        <sz val="10"/>
        <color rgb="FFFFFFFF"/>
        <rFont val="Arial1"/>
      </rPr>
      <t>أبريل</t>
    </r>
    <r>
      <rPr>
        <sz val="10"/>
        <color rgb="FFFFFFFF"/>
        <rFont val="DejaVu Sans"/>
      </rPr>
      <t xml:space="preserve">- </t>
    </r>
    <r>
      <rPr>
        <sz val="10"/>
        <color rgb="FFFFFFFF"/>
        <rFont val="Arial1"/>
      </rPr>
      <t>وقفة بعد صلاة الجمعة مباشرة وحتي الساعة الرابعة عصراً</t>
    </r>
    <r>
      <rPr>
        <sz val="10"/>
        <color rgb="FFFFFFFF"/>
        <rFont val="DejaVu Sans"/>
      </rPr>
      <t xml:space="preserve">. 3- </t>
    </r>
    <r>
      <rPr>
        <sz val="10"/>
        <color rgb="FFFFFFFF"/>
        <rFont val="Arial1"/>
      </rPr>
      <t xml:space="preserve">يوم السبت </t>
    </r>
    <r>
      <rPr>
        <sz val="10"/>
        <color rgb="FFFFFFFF"/>
        <rFont val="DejaVu Sans"/>
      </rPr>
      <t xml:space="preserve">11 </t>
    </r>
    <r>
      <rPr>
        <sz val="10"/>
        <color rgb="FFFFFFFF"/>
        <rFont val="Arial1"/>
      </rPr>
      <t>أبريل</t>
    </r>
    <r>
      <rPr>
        <sz val="10"/>
        <color rgb="FFFFFFFF"/>
        <rFont val="DejaVu Sans"/>
      </rPr>
      <t xml:space="preserve">- </t>
    </r>
    <r>
      <rPr>
        <sz val="10"/>
        <color rgb="FFFFFFFF"/>
        <rFont val="Arial1"/>
      </rPr>
      <t>سيتم التشهير بالإضراب من خلال ﻻفتات أمام الفروع لكي يراها العملاء، مع عمل وقفة احتجاجية وإيقاف العمل بالمخازن والفروع لمدة أربع ساعات من الساعة الثانية ظهراً وحتي السادسة مساء</t>
    </r>
    <r>
      <rPr>
        <sz val="10"/>
        <color rgb="FFFFFFFF"/>
        <rFont val="DejaVu Sans"/>
      </rPr>
      <t xml:space="preserve">. 4- </t>
    </r>
    <r>
      <rPr>
        <sz val="10"/>
        <color rgb="FFFFFFFF"/>
        <rFont val="Arial1"/>
      </rPr>
      <t xml:space="preserve">يوم اأحد </t>
    </r>
    <r>
      <rPr>
        <sz val="10"/>
        <color rgb="FFFFFFFF"/>
        <rFont val="DejaVu Sans"/>
      </rPr>
      <t xml:space="preserve">12 </t>
    </r>
    <r>
      <rPr>
        <sz val="10"/>
        <color rgb="FFFFFFFF"/>
        <rFont val="Arial1"/>
      </rPr>
      <t>أبريل</t>
    </r>
    <r>
      <rPr>
        <sz val="10"/>
        <color rgb="FFFFFFFF"/>
        <rFont val="DejaVu Sans"/>
      </rPr>
      <t xml:space="preserve">- </t>
    </r>
    <r>
      <rPr>
        <sz val="10"/>
        <color rgb="FFFFFFFF"/>
        <rFont val="Arial1"/>
      </rPr>
      <t>سيتم نشر فعاليات الإضراب بالصحف سواء ورقية أو إلكترونية، مع إمكانية عمل لقاءات تلفزيونية مع الموظفين وإذاعتها في بعض البرامج المهتمة بمشاكل المجتمع</t>
    </r>
    <r>
      <rPr>
        <sz val="10"/>
        <color rgb="FFFFFFFF"/>
        <rFont val="DejaVu Sans"/>
      </rPr>
      <t xml:space="preserve">. </t>
    </r>
    <r>
      <rPr>
        <sz val="10"/>
        <color rgb="FFFFFFFF"/>
        <rFont val="Arial1"/>
      </rPr>
      <t>زملائي الأعزاء المشاركين معنا خلال فترة تصعيد الإضراب سيتم الامتناع عن ارتداء النيم تاج وارتداء الشريطة الخاص بالنيم التاج باليد اليمني كنوع من اﻻحتجاج، نشر هذا المقال في كل الفروع والمخازن والإدارة بكل الطرق الممكنة سواء نشر علي الفيس بوك أو الواتس اب أو إرسال إيميلات للزملاء داخل الشركة وطباعة المقال ونشره بين الزملاء،عدم التعرض لزملاؤنا غير المشاركين في الإضراب، لأن لكل شخص وجهة نظر تجاه المشكلة</t>
    </r>
    <r>
      <rPr>
        <sz val="10"/>
        <color rgb="FFFFFFFF"/>
        <rFont val="DejaVu Sans"/>
      </rPr>
      <t xml:space="preserve">. </t>
    </r>
    <r>
      <rPr>
        <sz val="10"/>
        <color rgb="FFFFFFFF"/>
        <rFont val="Arial1"/>
      </rPr>
      <t>السادة متخذي القرارات بشركتنا، إن إرسالكم إيميل لتلبية مطالبنا ﻻ يقلل من شأنكم بل يزيدكم احتراماً</t>
    </r>
    <r>
      <rPr>
        <sz val="10"/>
        <color rgb="FFFFFFFF"/>
        <rFont val="DejaVu Sans"/>
      </rPr>
      <t xml:space="preserve">. </t>
    </r>
    <r>
      <rPr>
        <sz val="10"/>
        <color rgb="FFFFFFFF"/>
        <rFont val="Arial1"/>
      </rPr>
      <t>أدعوا الله أن يرشدكم لعمل الخير لصالح شركتنا و لصالح الموظفين، وﻻتنسوا أن كلكم راعٍ وكلكم مسئول عن رعيته</t>
    </r>
    <r>
      <rPr>
        <sz val="10"/>
        <color rgb="FFFFFFFF"/>
        <rFont val="DejaVu Sans"/>
      </rPr>
      <t>.</t>
    </r>
  </si>
  <si>
    <t>مطالب عمال شركة مترو : إرسال إيميل رسمي من الإدارة موضح به الآتي:
1- موعد صرف الأرباح السنوية وليس المكافأة السنوية.
2- تحديد قيمة الأرباح السنوية التي سيحصل عليها كل موظف وطريقة حسابها.
3- إيضاح إذا كان هناك أي إستقطاعات من الأرباح السنوية، وقيمة خصم تلك اﻻستقطاعات.
4- إرسال الدﻻئل القانونية لخصم تلك اﻻستقطاعات إذا كانت موجودة.
5- إرسال سند خاص للأرباح السنوية لكل موظف موضح به كل ما سبق علي أن يكون السند الخاص بالأرباح السنوية منفصل عن سند راتب شهر أبريل.
6- الوصول إلي حلول مرضية مع زملاؤنا موظفي الأمن بالمخازن، وأن يكون هناك إقرار موقع عليه من الموظف بنقله سواء من المخازن للفروع الأخري أو من وظيفة الأمن لأي وظيفة أخري، لما سيقع عليه من إضرار جراء ذلك القرارات.</t>
  </si>
  <si>
    <t>https://revsoc.me/statements/34465/</t>
  </si>
  <si>
    <t>تطالب حملة نحو قانون عادل للعمل بوقف التعسف ضد عمال الحديد والصلب الّذين يحاسبون على محاربتهم للفساد ومطالبتهم بتشغيل الشركة، بالإضافة للمطالبة بحقوقهم كما تطالب بعودة كل العمال المفصولين إلى أماكن عملهم الأصلية، وإلغاء قرارات الفصل التعسفية التي صدرت ضد العمال
وأخيرا تشدد الحملة على أهمية التحقيق في البلاغات التي تقدم بها العمال بشأن الفساد في الشركة، ومحاسبة كل من يثبت تورطه، وكل من يعمل على توقيف الشركة وتخسيرها، وتشريد عمالها</t>
  </si>
  <si>
    <t xml:space="preserve">لا لتصفية الحسابات مع عمال الحديد والصلب
</t>
  </si>
  <si>
    <r>
      <t>لا يري عمال شركة الحديد والصلب بالتبين أسبابا للقرارات التعسفية التي يتعرضون لها سوي كونها تصفية حسابات مع رئيس مجلس إدارة الشركة، أو بعض رؤساء القطاعات، خصوصا وأن من يتم نقلهم والتعسف بهم، أو نقلهم لوظائف آخري بخلاف ما هم متعاقدين عليه، هم ممن وقفوا في وجه إدارة الشركة وحاولوا كشف الفساد، أو طالبوا بتطوير الشركة حتي تستمر في العمل، أو طالبوا مع زملائهم عبر الاعتصام والإضراب بحقوقهم التي تحاول إدارة الشركة التعدي عليها</t>
    </r>
    <r>
      <rPr>
        <sz val="10"/>
        <color rgb="FFFFFFFF"/>
        <rFont val="DejaVu Sans"/>
      </rPr>
      <t xml:space="preserve">. </t>
    </r>
    <r>
      <rPr>
        <sz val="10"/>
        <color rgb="FFFFFFFF"/>
        <rFont val="Arial1"/>
      </rPr>
      <t xml:space="preserve">والغريب في الأمر أنه عندما يعتصم هؤلاء العمال أو يضربون عن الطعام، لا يجدون أي من المسؤولين يتحرك ليري ما هي الأسباب التي تجعل العمال يقررون تعريض حياتهم للخطر عبر دخولهم في إضراب عن الطعام؟ فبعد إنتهاء إضراب العمال في نوفمبر </t>
    </r>
    <r>
      <rPr>
        <sz val="10"/>
        <color rgb="FFFFFFFF"/>
        <rFont val="DejaVu Sans"/>
      </rPr>
      <t xml:space="preserve">2013 </t>
    </r>
    <r>
      <rPr>
        <sz val="10"/>
        <color rgb="FFFFFFFF"/>
        <rFont val="Arial1"/>
      </rPr>
      <t>للمطالبة بضرورة تطوير وتشغيل الشركة بكامل طاقتها، ومستحقاتهم التي لم تصرف، بدأت مسألة تصفية الحسابات، فتم نقل خمسة عمال لمحافظة المنيا وهم</t>
    </r>
    <r>
      <rPr>
        <sz val="10"/>
        <color rgb="FFFFFFFF"/>
        <rFont val="DejaVu Sans"/>
      </rPr>
      <t>-</t>
    </r>
    <r>
      <rPr>
        <sz val="10"/>
        <color rgb="FFFFFFFF"/>
        <rFont val="Arial1"/>
      </rPr>
      <t>مراد وهيب وهبة، وائل إبراهيم سالم، سيد يحي حسن، أحمد محمد حسن حماد، محمد ياسين، كما تم نقل عاملين لمحاجر السويس وهم</t>
    </r>
    <r>
      <rPr>
        <sz val="10"/>
        <color rgb="FFFFFFFF"/>
        <rFont val="DejaVu Sans"/>
      </rPr>
      <t xml:space="preserve">- </t>
    </r>
    <r>
      <rPr>
        <sz val="10"/>
        <color rgb="FFFFFFFF"/>
        <rFont val="Arial1"/>
      </rPr>
      <t>عمرو عبد الرشيد هلال، أبو بكر أحمد مصطفي، وقاموا بفصل أبو بكر أحمد عبر عدم اعتماد إجازته المرضية بالإتفاق مع العيادة الطبية بالشركة</t>
    </r>
    <r>
      <rPr>
        <sz val="10"/>
        <color rgb="FFFFFFFF"/>
        <rFont val="DejaVu Sans"/>
      </rPr>
      <t xml:space="preserve">. </t>
    </r>
    <r>
      <rPr>
        <sz val="10"/>
        <color rgb="FFFFFFFF"/>
        <rFont val="Arial1"/>
      </rPr>
      <t>هذا في الوقت الذي لم تتم فيه الاستجابة إلي مطالب العمال المرفوعة في الإضراب وهي</t>
    </r>
    <r>
      <rPr>
        <sz val="10"/>
        <color rgb="FFFFFFFF"/>
        <rFont val="DejaVu Sans"/>
      </rPr>
      <t xml:space="preserve">- </t>
    </r>
    <r>
      <rPr>
        <sz val="10"/>
        <color rgb="FFFFFFFF"/>
        <rFont val="Arial1"/>
      </rPr>
      <t xml:space="preserve">تشغيل الشركة عبر توفير الفحم، وضخ استثمارات وصرف الأرباح السنوية، فعاد العمال إلي الاعتصام مجددا عدة مرات كان أخرها في </t>
    </r>
    <r>
      <rPr>
        <sz val="10"/>
        <color rgb="FFFFFFFF"/>
        <rFont val="DejaVu Sans"/>
      </rPr>
      <t xml:space="preserve">23 </t>
    </r>
    <r>
      <rPr>
        <sz val="10"/>
        <color rgb="FFFFFFFF"/>
        <rFont val="Arial1"/>
      </rPr>
      <t xml:space="preserve">نوفمبر عام </t>
    </r>
    <r>
      <rPr>
        <sz val="10"/>
        <color rgb="FFFFFFFF"/>
        <rFont val="DejaVu Sans"/>
      </rPr>
      <t xml:space="preserve">2014. </t>
    </r>
    <r>
      <rPr>
        <sz val="10"/>
        <color rgb="FFFFFFFF"/>
        <rFont val="Arial1"/>
      </rPr>
      <t>وقد دخل العمال المنقولين تعسفيا إلي محافظة المنيا في إضراب عن الطعام مع بداية الشهر الحالي، وعلي الرغم من تحريرهم محضر بقسم الشرطة لإثبات بدء إضرابهم عن الطعام، غير أن الشرطة لم ترسل هذا المحضر للنيابة سوي بعد ثلاثة أيام، كما أن مديرية الصحة لم تأت رغم استدعائها من قبل العمال بعد أن سقط زميلهم السيد يحي، والذي أجري عملية استئصال ورم بالمخ مسبقا، مغشيا عليه فاضطر العمال لطلب النجدة</t>
    </r>
    <r>
      <rPr>
        <sz val="10"/>
        <color rgb="FFFFFFFF"/>
        <rFont val="DejaVu Sans"/>
      </rPr>
      <t xml:space="preserve">. </t>
    </r>
    <r>
      <rPr>
        <sz val="10"/>
        <color rgb="FFFFFFFF"/>
        <rFont val="Arial1"/>
      </rPr>
      <t>وقد علق العمال الإضراب عن الطعام بعد الوعود بترتيب مفاوضة جماعية مع إدارة الشركة لبحث مطالبهم</t>
    </r>
    <r>
      <rPr>
        <sz val="10"/>
        <color rgb="FFFFFFFF"/>
        <rFont val="DejaVu Sans"/>
      </rPr>
      <t xml:space="preserve">. </t>
    </r>
    <r>
      <rPr>
        <sz val="10"/>
        <color rgb="FFFFFFFF"/>
        <rFont val="Arial1"/>
      </rPr>
      <t>وهناك نموذج أخر للتعسف ضد محمد السيد، والذي يعمل معاون أمن بالمخازن في الإسكندرية، والذي يجب عليه التصدي للصوص المسلحين، دونما أن تكون في حوزته سلاح لكي يتصدي لهم</t>
    </r>
    <r>
      <rPr>
        <sz val="10"/>
        <color rgb="FFFFFFFF"/>
        <rFont val="DejaVu Sans"/>
      </rPr>
      <t xml:space="preserve">. </t>
    </r>
    <r>
      <rPr>
        <sz val="10"/>
        <color rgb="FFFFFFFF"/>
        <rFont val="Arial1"/>
      </rPr>
      <t xml:space="preserve">وعندما اشتكي، وقال أنه يتعرض للكثير من هجمات البلطجية المسلحين وهو لا يملك ما يدافع به لا عن نفسه ولا عن المخازن، كان جزاءه النقل من مقر عمله وإقامته بالإسكندرية إلي محاجر الشركة بالأدبية بالسويس، كمعاون أمن، ولم يقف الأمر عند هذا الحد ليتم نقله مرة أخري لمقر الشركة في التبين، علي الرغم من كونه متعاقد للعمل بالشركة منذ عام </t>
    </r>
    <r>
      <rPr>
        <sz val="10"/>
        <color rgb="FFFFFFFF"/>
        <rFont val="DejaVu Sans"/>
      </rPr>
      <t xml:space="preserve">2009. </t>
    </r>
    <r>
      <rPr>
        <sz val="10"/>
        <color rgb="FFFFFFFF"/>
        <rFont val="Arial1"/>
      </rPr>
      <t>ولما بدأ في الإضراب عن الطعام بمقر الشركة منذ قرابة الأسبوعين هرولت إليه القيادات الأمنية بالشركة، وطلبت منه فض الإضراب مقابل تدخلهم لدي رئيس مجلس إدارة الشركة لكي يعود لعمله بالإسكندرية، ولكنها كانت وعود كاذبة فقد قام محمد السيد بفك إضرابه عن الطعام، وانتظر ولم يفعل أحد شيء، مما جعله يعاود الإضراب مرة آخري منذ الرابع من الشهر الحالي</t>
    </r>
    <r>
      <rPr>
        <sz val="10"/>
        <color rgb="FFFFFFFF"/>
        <rFont val="DejaVu Sans"/>
      </rPr>
      <t xml:space="preserve">. </t>
    </r>
    <r>
      <rPr>
        <sz val="10"/>
        <color rgb="FFFFFFFF"/>
        <rFont val="Arial1"/>
      </rPr>
      <t xml:space="preserve">ونقل محمد لمستشفي مصر الشاملة يوم </t>
    </r>
    <r>
      <rPr>
        <sz val="10"/>
        <color rgb="FFFFFFFF"/>
        <rFont val="DejaVu Sans"/>
      </rPr>
      <t xml:space="preserve">8 </t>
    </r>
    <r>
      <rPr>
        <sz val="10"/>
        <color rgb="FFFFFFFF"/>
        <rFont val="Arial1"/>
      </rPr>
      <t xml:space="preserve">أبريل </t>
    </r>
    <r>
      <rPr>
        <sz val="10"/>
        <color rgb="FFFFFFFF"/>
        <rFont val="DejaVu Sans"/>
      </rPr>
      <t>2015</t>
    </r>
    <r>
      <rPr>
        <sz val="10"/>
        <color rgb="FFFFFFFF"/>
        <rFont val="Arial1"/>
      </rPr>
      <t>، فأعطوا له محاليلا بسبب انخفاض نسبة السكر في دمه</t>
    </r>
    <r>
      <rPr>
        <sz val="10"/>
        <color rgb="FFFFFFFF"/>
        <rFont val="DejaVu Sans"/>
      </rPr>
      <t xml:space="preserve">. </t>
    </r>
    <r>
      <rPr>
        <sz val="10"/>
        <color rgb="FFFFFFFF"/>
        <rFont val="Arial1"/>
      </rPr>
      <t>وقرر محمد، كما يحكي، أن يعاود اعتصامه بالشركة، ولكنه تلفت فلم يجد أحد من أفراد الأمن بالشركة الذين رافقوه أثناء ذهابه للمستشفي، وليس لديه أي نقود لكي يستطيع العودة للمصنع، لذا أضطر لأن يوقف بعض المارة بالشارع ويطلب منهم نقود لكي يستطيع العودة لمقر الشركة في التبين، ودخل الشركة ليعاود اعتصامه،وإضرابه عن الطعام لحين رفع الظلم عنه</t>
    </r>
    <r>
      <rPr>
        <sz val="10"/>
        <color rgb="FFFFFFFF"/>
        <rFont val="DejaVu Sans"/>
      </rPr>
      <t xml:space="preserve">. </t>
    </r>
    <r>
      <rPr>
        <sz val="10"/>
        <color rgb="FFFFFFFF"/>
        <rFont val="Arial1"/>
      </rPr>
      <t xml:space="preserve">وفي وسط هذا التعسف، ألتقي العمال المنقولين للمنيا بعدد </t>
    </r>
    <r>
      <rPr>
        <sz val="10"/>
        <color rgb="FFFFFFFF"/>
        <rFont val="DejaVu Sans"/>
      </rPr>
      <t xml:space="preserve">13 </t>
    </r>
    <r>
      <rPr>
        <sz val="10"/>
        <color rgb="FFFFFFFF"/>
        <rFont val="Arial1"/>
      </rPr>
      <t>مهندسا بالمحاجر ممن جري ترقيتهم ليصبحوا رؤساء قطاعات</t>
    </r>
    <r>
      <rPr>
        <sz val="10"/>
        <color rgb="FFFFFFFF"/>
        <rFont val="DejaVu Sans"/>
      </rPr>
      <t xml:space="preserve">- </t>
    </r>
    <r>
      <rPr>
        <sz val="10"/>
        <color rgb="FFFFFFFF"/>
        <rFont val="Arial1"/>
      </rPr>
      <t xml:space="preserve">ومديري عموم بالشركة في محاجر بني خالد بالمنيا والسويس والواحات، في </t>
    </r>
    <r>
      <rPr>
        <sz val="10"/>
        <color rgb="FFFFFFFF"/>
        <rFont val="DejaVu Sans"/>
      </rPr>
      <t xml:space="preserve">2013 </t>
    </r>
    <r>
      <rPr>
        <sz val="10"/>
        <color rgb="FFFFFFFF"/>
        <rFont val="Arial1"/>
      </rPr>
      <t xml:space="preserve">صدر قرار بإيقافهم عن العمل وإخراجهم للمعاش علي سن الـ </t>
    </r>
    <r>
      <rPr>
        <sz val="10"/>
        <color rgb="FFFFFFFF"/>
        <rFont val="DejaVu Sans"/>
      </rPr>
      <t xml:space="preserve">55 </t>
    </r>
    <r>
      <rPr>
        <sz val="10"/>
        <color rgb="FFFFFFFF"/>
        <rFont val="Arial1"/>
      </rPr>
      <t xml:space="preserve">سنة لكونهم يعملون بالأعمال الخطرة علي الرغم من أن أعمالهم إدارية الآن، مما أدي إلي انتقاص حقوقهم في صندوق الزمالة وحقوقهم في رصيد الإجازات عن هذه السنوات، بحجة تطبيق تعديل في قانون التأمينات الذي صدر عام </t>
    </r>
    <r>
      <rPr>
        <sz val="10"/>
        <color rgb="FFFFFFFF"/>
        <rFont val="DejaVu Sans"/>
      </rPr>
      <t xml:space="preserve">2013 </t>
    </r>
    <r>
      <rPr>
        <sz val="10"/>
        <color rgb="FFFFFFFF"/>
        <rFont val="Arial1"/>
      </rPr>
      <t>بشأن العاملين في المحاجر</t>
    </r>
    <r>
      <rPr>
        <sz val="10"/>
        <color rgb="FFFFFFFF"/>
        <rFont val="DejaVu Sans"/>
      </rPr>
      <t xml:space="preserve">. </t>
    </r>
    <r>
      <rPr>
        <sz val="10"/>
        <color rgb="FFFFFFFF"/>
        <rFont val="Arial1"/>
      </rPr>
      <t>الخطير في الأمر هو إخلاء هذه المواقع من هذه الخبرات مرة واحدة، كيف يؤثر ذلك علي العمل في هذه المواقع، هل فكرت إدارة الشركة في ذلك، أم لا؟ ولماذا يتم التخلص منهم دون العاملين في الأماكن الآخري كالعاملين بالثروة المعدنية، الذين ينطبق عليهم هذا التعديل في القرار أيضاً؟ لذلك حملة نحو قانون عادل للعمل تطالب بوقف التعسف ضد عمال الحديد والصلب الّذين يحاسبون علي محاربتهم للفساد ومطالبتهم بتشغيل الشركة، بالإضافة للمطالبة بحقوقهم</t>
    </r>
    <r>
      <rPr>
        <sz val="10"/>
        <color rgb="FFFFFFFF"/>
        <rFont val="DejaVu Sans"/>
      </rPr>
      <t xml:space="preserve">. </t>
    </r>
    <r>
      <rPr>
        <sz val="10"/>
        <color rgb="FFFFFFFF"/>
        <rFont val="Arial1"/>
      </rPr>
      <t>كما تطالب بعودة كل العمال المفصولين إلي أماكن عملهم الأصلية، وإلغاء قرارات الفصل التعسفية التي صدرت ضد العمال</t>
    </r>
    <r>
      <rPr>
        <sz val="10"/>
        <color rgb="FFFFFFFF"/>
        <rFont val="DejaVu Sans"/>
      </rPr>
      <t xml:space="preserve">. </t>
    </r>
    <r>
      <rPr>
        <sz val="10"/>
        <color rgb="FFFFFFFF"/>
        <rFont val="Arial1"/>
      </rPr>
      <t>وأخيرا</t>
    </r>
    <r>
      <rPr>
        <sz val="10"/>
        <color rgb="FFFFFFFF"/>
        <rFont val="DejaVu Sans"/>
      </rPr>
      <t xml:space="preserve">. </t>
    </r>
    <r>
      <rPr>
        <sz val="10"/>
        <color rgb="FFFFFFFF"/>
        <rFont val="Arial1"/>
      </rPr>
      <t>تشدد الحملة علي أهمية التحقيق في البلاغات التي تقدم بها العمال بشأن الفساد في الشركة، ومحاسبة كل من يثبت تورطه، وكل من يعمل علي توقيف الشركة وتخسيرها، وتشريد عمالها</t>
    </r>
    <r>
      <rPr>
        <sz val="10"/>
        <color rgb="FFFFFFFF"/>
        <rFont val="DejaVu Sans"/>
      </rPr>
      <t xml:space="preserve">. </t>
    </r>
    <r>
      <rPr>
        <sz val="10"/>
        <color rgb="FFFFFFFF"/>
        <rFont val="Arial1"/>
      </rPr>
      <t>حملة نحو قانون عادل للعمل</t>
    </r>
  </si>
  <si>
    <t>عودة كل العمال المفصولين إلي أماكن عملهم الأصلية، وإلغاء قرارات الفصل التعسفية التي صدرت ضد العمال.</t>
  </si>
  <si>
    <t>https://revsoc.me/statements/34469/</t>
  </si>
  <si>
    <t>عمال الزيوت بالسويس</t>
  </si>
  <si>
    <r>
      <t xml:space="preserve">ندعو كمنظمات نقابية وكنقابيين وعمال لإيقاف الهجمة الشرسة التي يقوم بها بعض رجال الأعمال ضد العمال للانتقاص من حقوقهم،
كما ندعو العمال للتضامن مع زملائهم المعتصمين في شركة الزيوت المتكاملة، والذين لم يتقاضوا رواتبهم منذ </t>
    </r>
    <r>
      <rPr>
        <sz val="10"/>
        <color rgb="FFFFFFFF"/>
        <rFont val="DejaVu Sans"/>
      </rPr>
      <t>45 يوما، ويناضلون من أجل تشغيل شركتهم</t>
    </r>
  </si>
  <si>
    <t xml:space="preserve">كل التضامن مع عمال الزيوت بالسويس في معركتهم من أجل تشغيل شركتهم
</t>
  </si>
  <si>
    <r>
      <t xml:space="preserve">في تحدٍ غريب لكل السُلطات والقوانين، يستمر أحمد علم الدين رئيس مجلس إدارة شركة الزيوت المتكاملة في إجراءات فصل عمال الشركة البالغ عددهم </t>
    </r>
    <r>
      <rPr>
        <sz val="10"/>
        <color rgb="FFFFFFFF"/>
        <rFont val="DejaVu Sans"/>
      </rPr>
      <t xml:space="preserve">480 </t>
    </r>
    <r>
      <rPr>
        <sz val="10"/>
        <color rgb="FFFFFFFF"/>
        <rFont val="Arial1"/>
      </rPr>
      <t xml:space="preserve">عامل، معتديا بذلك علي حرية العمل كما ورد في قانون العقوبات في نص المادة </t>
    </r>
    <r>
      <rPr>
        <sz val="10"/>
        <color rgb="FFFFFFFF"/>
        <rFont val="DejaVu Sans"/>
      </rPr>
      <t xml:space="preserve">375 </t>
    </r>
    <r>
      <rPr>
        <sz val="10"/>
        <color rgb="FFFFFFFF"/>
        <rFont val="Arial1"/>
      </rPr>
      <t>منه</t>
    </r>
    <r>
      <rPr>
        <sz val="10"/>
        <color rgb="FFFFFFFF"/>
        <rFont val="DejaVu Sans"/>
      </rPr>
      <t xml:space="preserve">. </t>
    </r>
    <r>
      <rPr>
        <sz val="10"/>
        <color rgb="FFFFFFFF"/>
        <rFont val="Arial1"/>
      </rPr>
      <t xml:space="preserve">وأحمد علم الدين، الذي سعي للاستفادة من حادث حريق عارض لم يمس أكثر من قسم التعبئة بالشركة، والذي لا يمثل سوي </t>
    </r>
    <r>
      <rPr>
        <sz val="10"/>
        <color rgb="FFFFFFFF"/>
        <rFont val="DejaVu Sans"/>
      </rPr>
      <t xml:space="preserve">10% </t>
    </r>
    <r>
      <rPr>
        <sz val="10"/>
        <color rgb="FFFFFFFF"/>
        <rFont val="Arial1"/>
      </rPr>
      <t>تقريبا من حجم المنشأة حسب تقرير الحماية المدنية، والذي أكدت فيه علي بقاء كل أجزاء المصنع سليمة وتمارس عملها دون أدني إعاقة</t>
    </r>
    <r>
      <rPr>
        <sz val="10"/>
        <color rgb="FFFFFFFF"/>
        <rFont val="DejaVu Sans"/>
      </rPr>
      <t xml:space="preserve">. </t>
    </r>
    <r>
      <rPr>
        <sz val="10"/>
        <color rgb="FFFFFFFF"/>
        <rFont val="Arial1"/>
      </rPr>
      <t>وبالرغم من أن أحمد علم الدين أبرم اتفاقا مع اللجنة النقابية بالشركة بعد واقعة الحريق علي تخفيض بدلات الورادي والتغذية، إلا أن ذلك لم يرض الرجل الذي يسعي للتخلص من كل العمال، فقد أرسل لهم بالفعل خطابات بإنهاء العمل، وتوقف عن إرسال الأتوبيسات التي تقلهم للمصنع حتي يتمكن من تشغيل عمالة جديدة بأجور منخفضة، مستفيدا بذلك من حادث الحريق والذي ستعوضه عنه شركة التأمين</t>
    </r>
    <r>
      <rPr>
        <sz val="10"/>
        <color rgb="FFFFFFFF"/>
        <rFont val="DejaVu Sans"/>
      </rPr>
      <t xml:space="preserve">. </t>
    </r>
    <r>
      <rPr>
        <sz val="10"/>
        <color rgb="FFFFFFFF"/>
        <rFont val="Arial1"/>
      </rPr>
      <t xml:space="preserve">وكانت شركة الزيوت المتكاملة والتي تملك خزانات هي الأكبر للزيوت الخام، قد استوردت خلال شهري يناير وفبراير فقط بما يعادل </t>
    </r>
    <r>
      <rPr>
        <sz val="10"/>
        <color rgb="FFFFFFFF"/>
        <rFont val="DejaVu Sans"/>
      </rPr>
      <t xml:space="preserve">300 </t>
    </r>
    <r>
      <rPr>
        <sz val="10"/>
        <color rgb="FFFFFFFF"/>
        <rFont val="Arial1"/>
      </rPr>
      <t>مليون جنية مصري زيوت جري سحبها وتوزيعها علي شركات أخري منها شركات أجواء، ولكي يتوقف العمل في الشركة ليبرر طلب الإغلاق المقدم منه لوزارة القوي العاملة، وامتناعه عن تسليم العمال رواتبهم المستحقة عن شهر مارس المنتهي حتي الآن</t>
    </r>
    <r>
      <rPr>
        <sz val="10"/>
        <color rgb="FFFFFFFF"/>
        <rFont val="DejaVu Sans"/>
      </rPr>
      <t xml:space="preserve">. </t>
    </r>
    <r>
      <rPr>
        <sz val="10"/>
        <color rgb="FFFFFFFF"/>
        <rFont val="Arial1"/>
      </rPr>
      <t xml:space="preserve">ومما لاشك فيه، فعمليات الإنشاءات لخزانات جديدة بموقع الشركة بالأدبية بالسويس التي يقيمها السيد أحمد علم الدين شاهد علي أن الشركة مستمرة في نشاطها بل وتتوسع، وأن ما يقوم به من إجراءات إغلاق هو للاستفادة من واقعة الحريق لكي يتخلص من العمال الذين أمضي البعض منهم ما يقرب من الـ </t>
    </r>
    <r>
      <rPr>
        <sz val="10"/>
        <color rgb="FFFFFFFF"/>
        <rFont val="DejaVu Sans"/>
      </rPr>
      <t xml:space="preserve">20 </t>
    </r>
    <r>
      <rPr>
        <sz val="10"/>
        <color rgb="FFFFFFFF"/>
        <rFont val="Arial1"/>
      </rPr>
      <t>عاما بالشركة</t>
    </r>
    <r>
      <rPr>
        <sz val="10"/>
        <color rgb="FFFFFFFF"/>
        <rFont val="DejaVu Sans"/>
      </rPr>
      <t xml:space="preserve">. </t>
    </r>
    <r>
      <rPr>
        <sz val="10"/>
        <color rgb="FFFFFFFF"/>
        <rFont val="Arial1"/>
      </rPr>
      <t>لذلك فإننا ندعو كمنظمات نقابية وكنقابيين وعمال لإيقاف الهجمة الشرسة التي يقوم بها بعض رجال الأعمال ضد العمال للانتقاص من حقوقهم، ونتساءل أين دور وزارة القوي العاملة ووزارة الاستثمار، وكذلك الإدارة المحلية لوقف ممارسات رجل الأعمال الذي يتحدي قرارات لجنة الإغلاق التي رفضت طلبه مرتين لإغلاق المصنع، وأكدت أنه مؤهل لاستمرار العمل ولكنه يتحدي الجميع</t>
    </r>
    <r>
      <rPr>
        <sz val="10"/>
        <color rgb="FFFFFFFF"/>
        <rFont val="DejaVu Sans"/>
      </rPr>
      <t xml:space="preserve">. </t>
    </r>
    <r>
      <rPr>
        <sz val="10"/>
        <color rgb="FFFFFFFF"/>
        <rFont val="Arial1"/>
      </rPr>
      <t xml:space="preserve">كما ندعو العمال للتضامن مع زملائهم المعتصمين في شركة الزيوت المتكاملة، والذين لم يتقاضوا رواتبهم منذ </t>
    </r>
    <r>
      <rPr>
        <sz val="10"/>
        <color rgb="FFFFFFFF"/>
        <rFont val="DejaVu Sans"/>
      </rPr>
      <t xml:space="preserve">45 </t>
    </r>
    <r>
      <rPr>
        <sz val="10"/>
        <color rgb="FFFFFFFF"/>
        <rFont val="Arial1"/>
      </rPr>
      <t xml:space="preserve">يوما، ويناضلون من أجل تشغيل شركتهم </t>
    </r>
    <r>
      <rPr>
        <sz val="10"/>
        <color rgb="FFFFFFFF"/>
        <rFont val="DejaVu Sans"/>
      </rPr>
      <t xml:space="preserve">. </t>
    </r>
    <r>
      <rPr>
        <sz val="10"/>
        <color rgb="FFFFFFFF"/>
        <rFont val="Arial1"/>
      </rPr>
      <t xml:space="preserve">حملة نحو قانون عادل للعمل مكتب عمال الاشتراكيين الثوريين لجنة العمال بحزب مصر القوية الاتحاد المصري للعاملين بالبترول الاتحاد المصري للعاملين بالكيماويات والبتروكيماويات الاتحاد الإقليمي للنقابات المستقلة بالسويس النقابةِ العامة للسياحيين المؤتمر الدائم لعمال الإسكندرية النقابة المستقلة للعاملين بنايل لينين جروب النقابة المستقلة للعاملين بالقوي العاملة بالجيزة معتصم مدحت أمين عام النقابة المستقلة للعاملين بشركة لورد إنترناشيونال هدي كامل نقابية لجنة الحريات بنقابة الصحفيين </t>
    </r>
    <r>
      <rPr>
        <sz val="10"/>
        <color rgb="FFFFFFFF"/>
        <rFont val="DejaVu Sans"/>
      </rPr>
      <t xml:space="preserve">15 </t>
    </r>
    <r>
      <rPr>
        <sz val="10"/>
        <color rgb="FFFFFFFF"/>
        <rFont val="Arial1"/>
      </rPr>
      <t xml:space="preserve">أبريل </t>
    </r>
    <r>
      <rPr>
        <sz val="10"/>
        <color rgb="FFFFFFFF"/>
        <rFont val="DejaVu Sans"/>
      </rPr>
      <t>2015</t>
    </r>
  </si>
  <si>
    <t>https://revsoc.me/statements/34486/</t>
  </si>
  <si>
    <t>حملة نحو قانون عادل للعمل
مكتب عمال الاشتراكيين الثوريين
لجنة العمال بحزب مصر القوية
الاتحاد المصري للعاملين بالبترول
الاتحاد المصري للعاملين بالكيماويات والبتروكيماويات
الاتحاد الإقليمي للنقابات المستقلة بالسويس
النقابةِ العامة للسياحيين
المؤتمر الدائم لعمال الإسكندرية
النقابة المستقلة للعاملين بنايل لينين جروب
النقابة المستقلة للعاملين بالقوي العاملة بالجيزة
معتصم مدحت أمين عام النقابة المستقلة للعاملين بشركة لورد إنترناشيونال
هدي كامل نقابية
لجنة الحريات بنقابة الصحفيين</t>
  </si>
  <si>
    <t>عمال الشركة المصرية العقارية</t>
  </si>
  <si>
    <t xml:space="preserve"> ندعو العمال لاستمرار اعتصامهم حتى صرف مرتباتهم كاملة وضخ الاستثمارات لتشغيل الشركة، فهذا أقل حق لعامل أفنى عقود من عمره بالشركة</t>
  </si>
  <si>
    <t xml:space="preserve">كل الدعم لعمال الشركة المصرية العقارية
</t>
  </si>
  <si>
    <r>
      <t xml:space="preserve">عمال الشركة المصرية العقارية المعتصمين لليوم السادس علي التوالي، </t>
    </r>
    <r>
      <rPr>
        <sz val="10"/>
        <color rgb="FFFFFFFF"/>
        <rFont val="DejaVu Sans"/>
      </rPr>
      <t xml:space="preserve">1700 </t>
    </r>
    <r>
      <rPr>
        <sz val="10"/>
        <color rgb="FFFFFFFF"/>
        <rFont val="Arial1"/>
      </rPr>
      <t xml:space="preserve">عامل لم يتلقوا أجورهم منذ </t>
    </r>
    <r>
      <rPr>
        <sz val="10"/>
        <color rgb="FFFFFFFF"/>
        <rFont val="DejaVu Sans"/>
      </rPr>
      <t xml:space="preserve">10 </t>
    </r>
    <r>
      <rPr>
        <sz val="10"/>
        <color rgb="FFFFFFFF"/>
        <rFont val="Arial1"/>
      </rPr>
      <t xml:space="preserve">شهور بحجة وجود عجز، العمال الذين لم يتلقوا مرتباتهم منذ عشر شهور لجأوا إلي كل السبل خلال هذه الفترة في سبيل صرف حقهم من أجر لا يتعدي </t>
    </r>
    <r>
      <rPr>
        <sz val="10"/>
        <color rgb="FFFFFFFF"/>
        <rFont val="DejaVu Sans"/>
      </rPr>
      <t xml:space="preserve">1200 </t>
    </r>
    <r>
      <rPr>
        <sz val="10"/>
        <color rgb="FFFFFFFF"/>
        <rFont val="Arial1"/>
      </rPr>
      <t xml:space="preserve">جنيه، تظاهر العمال أمام مجلس الوزراء ووزارة القوي العاملة ومقر الشركة ولم يتلقوا إلا وعود زائفة، ويوم الأثنين الماضي </t>
    </r>
    <r>
      <rPr>
        <sz val="10"/>
        <color rgb="FFFFFFFF"/>
        <rFont val="DejaVu Sans"/>
      </rPr>
      <t xml:space="preserve">15 </t>
    </r>
    <r>
      <rPr>
        <sz val="10"/>
        <color rgb="FFFFFFFF"/>
        <rFont val="Arial1"/>
      </rPr>
      <t>أبريل تحرك العمال إلي مقر الشركة القابضة لأستصلاح الأراضي ولم يتلقوا رد فْهموا بالتحضير للاعتصام بمقر الشركة حتي صرف رواتبهم إلي أن جائت الشرطة لطردهم من مقر الشركة ليفترش العمال الرصيف مستمرين في اعتصامهم</t>
    </r>
    <r>
      <rPr>
        <sz val="10"/>
        <color rgb="FFFFFFFF"/>
        <rFont val="DejaVu Sans"/>
      </rPr>
      <t xml:space="preserve">. </t>
    </r>
    <r>
      <rPr>
        <sz val="10"/>
        <color rgb="FFFFFFFF"/>
        <rFont val="Arial1"/>
      </rPr>
      <t>يأتي اليوم ومازالوا العمال بين وعود زائفة وسط تجاهل من المسئوليين، وندعوا العمال لاستمرار في اعتصامهم حتي صرف مرتباتهم كاملة وضخ الاستثمارات لتشغيل الشركة، فهذا أقل حق لعامل أفني عقود من عمره بالشركة</t>
    </r>
    <r>
      <rPr>
        <sz val="10"/>
        <color rgb="FFFFFFFF"/>
        <rFont val="DejaVu Sans"/>
      </rPr>
      <t xml:space="preserve">. </t>
    </r>
    <r>
      <rPr>
        <sz val="10"/>
        <color rgb="FFFFFFFF"/>
        <rFont val="Arial1"/>
      </rPr>
      <t>كل الدعم للعمال مكتب عمال الاشتراكيون الثوريون</t>
    </r>
  </si>
  <si>
    <t>https://revsoc.me/statements/34498/</t>
  </si>
  <si>
    <r>
      <t xml:space="preserve">عمال الشركة المصرية العقارية المعتصمين لليوم السادس علي التوالي، </t>
    </r>
    <r>
      <rPr>
        <sz val="10"/>
        <color rgb="FFFFFFFF"/>
        <rFont val="DejaVu Sans"/>
      </rPr>
      <t xml:space="preserve">1700 </t>
    </r>
    <r>
      <rPr>
        <sz val="10"/>
        <color rgb="FFFFFFFF"/>
        <rFont val="Arial1"/>
      </rPr>
      <t xml:space="preserve">عامل لم يتلقوا أجورهم منذ </t>
    </r>
    <r>
      <rPr>
        <sz val="10"/>
        <color rgb="FFFFFFFF"/>
        <rFont val="DejaVu Sans"/>
      </rPr>
      <t xml:space="preserve">10 </t>
    </r>
    <r>
      <rPr>
        <sz val="10"/>
        <color rgb="FFFFFFFF"/>
        <rFont val="Arial1"/>
      </rPr>
      <t xml:space="preserve">شهور بحجة وجود عجز، العمال الذين لم يتلقوا مرتباتهم منذ عشر شهور لجأوا إلي كل السبل خلال هذه الفترة في سبيل صرف حقهم من أجر لا يتعدي </t>
    </r>
    <r>
      <rPr>
        <sz val="10"/>
        <color rgb="FFFFFFFF"/>
        <rFont val="DejaVu Sans"/>
      </rPr>
      <t xml:space="preserve">1200 </t>
    </r>
    <r>
      <rPr>
        <sz val="10"/>
        <color rgb="FFFFFFFF"/>
        <rFont val="Arial1"/>
      </rPr>
      <t xml:space="preserve">جنيه، تظاهر العمال أمام مجلس الوزراء ووزارة القوي العاملة ومقر الشركة ولم يتلقوا إلا وعود زائفة، ويوم الأثنين الماضي </t>
    </r>
    <r>
      <rPr>
        <sz val="10"/>
        <color rgb="FFFFFFFF"/>
        <rFont val="DejaVu Sans"/>
      </rPr>
      <t xml:space="preserve">15 </t>
    </r>
    <r>
      <rPr>
        <sz val="10"/>
        <color rgb="FFFFFFFF"/>
        <rFont val="Arial1"/>
      </rPr>
      <t>أبريل تحرك العمال إلي مقر الشركة القابضة لأستصلاح الأراضي ولم يتلقوا رد فْهموا بالتحضير للاعتصام بمقر الشركة حتي صرف رواتبهم إلي أن جائت الشرطة لطردهم من مقر الشركة ليفترش العمال الرصيف مستمرين في اعتصامهم</t>
    </r>
    <r>
      <rPr>
        <sz val="10"/>
        <color rgb="FFFFFFFF"/>
        <rFont val="DejaVu Sans"/>
      </rPr>
      <t>.</t>
    </r>
  </si>
  <si>
    <t xml:space="preserve"> كنا قد أعلنا دعمنا لإضراب عمال الجامعة الأمريكية في بداية أبريل مدركين أننا فى خندق واحد ضد إجرائات التقشف وإنعدام الشفافية ودعمهم اليوم مع إعلان عمال الجامعة الأمريكية معاودة إضرابهم بعد تجاهل إدارة الجامعة لمطالبهم العادلة</t>
  </si>
  <si>
    <t xml:space="preserve">الطلاب يتضامنون مع عمال الجامعة الأمريكية
</t>
  </si>
  <si>
    <r>
      <t xml:space="preserve">في </t>
    </r>
    <r>
      <rPr>
        <sz val="10"/>
        <color rgb="FFFFFFFF"/>
        <rFont val="DejaVu Sans"/>
      </rPr>
      <t xml:space="preserve">29 </t>
    </r>
    <r>
      <rPr>
        <sz val="10"/>
        <color rgb="FFFFFFFF"/>
        <rFont val="Arial1"/>
      </rPr>
      <t>مارس الماضي كان قد أعلن اتحاد طلاب الجامعة الأمريكية عدم الثقة في إدارة الجامعة لإخفائها حقيقة العجز عن مجتمع الجامعة، و إصرارها علي إعلان حالة التقشف رغم وجود فائض باستثمارات الوديعة وإنعدام معايير الشفافية و المصداقية لدي الإدارة و الإصرار علي ايهام مجتمع الجامعة إنه لا يوجد بديل لسد العجز سوي المزيد من الإجراءات التقشفية وتغاضي الإدارة عن ذكر الوديعة و دورها في حل مشكلة عجز الميزانية</t>
    </r>
    <r>
      <rPr>
        <sz val="10"/>
        <color rgb="FFFFFFFF"/>
        <rFont val="DejaVu Sans"/>
      </rPr>
      <t xml:space="preserve">. </t>
    </r>
    <r>
      <rPr>
        <sz val="10"/>
        <color rgb="FFFFFFFF"/>
        <rFont val="Arial1"/>
      </rPr>
      <t xml:space="preserve">سياسة التقشف التي لم تفرق بين طلاب وعمال الجامعة الأمريكية، فبالتوازي مع زيادات المصاريف وإلغاء منح الطلاب تقوم الجامعة بتجاهل ما إتفقت عليه مع عمال الجامعة الأمريكية في سبتمبر </t>
    </r>
    <r>
      <rPr>
        <sz val="10"/>
        <color rgb="FFFFFFFF"/>
        <rFont val="DejaVu Sans"/>
      </rPr>
      <t xml:space="preserve">2011 </t>
    </r>
    <r>
      <rPr>
        <sz val="10"/>
        <color rgb="FFFFFFFF"/>
        <rFont val="Arial1"/>
      </rPr>
      <t xml:space="preserve">أن لا تقل العقود عن </t>
    </r>
    <r>
      <rPr>
        <sz val="10"/>
        <color rgb="FFFFFFFF"/>
        <rFont val="DejaVu Sans"/>
      </rPr>
      <t xml:space="preserve">3 </t>
    </r>
    <r>
      <rPr>
        <sz val="10"/>
        <color rgb="FFFFFFFF"/>
        <rFont val="Arial1"/>
      </rPr>
      <t xml:space="preserve">سنوات علي الأقل لتحقيق الأمان الوظيفي، وإنشاء نظام عادل للترقية لأول مرة بتقليل الفترات البينية للترقي التي تبلغ حاليا </t>
    </r>
    <r>
      <rPr>
        <sz val="10"/>
        <color rgb="FFFFFFFF"/>
        <rFont val="DejaVu Sans"/>
      </rPr>
      <t xml:space="preserve">5 </t>
    </r>
    <r>
      <rPr>
        <sz val="10"/>
        <color rgb="FFFFFFFF"/>
        <rFont val="Arial1"/>
      </rPr>
      <t xml:space="preserve">سنوات، رفع الأجور والتي توقفت عند الزيادات الهزيلة الثابتة </t>
    </r>
    <r>
      <rPr>
        <sz val="10"/>
        <color rgb="FFFFFFFF"/>
        <rFont val="DejaVu Sans"/>
      </rPr>
      <t xml:space="preserve">70 </t>
    </r>
    <r>
      <rPr>
        <sz val="10"/>
        <color rgb="FFFFFFFF"/>
        <rFont val="Arial1"/>
      </rPr>
      <t>جنيها كل عام منذ سنوات</t>
    </r>
    <r>
      <rPr>
        <sz val="10"/>
        <color rgb="FFFFFFFF"/>
        <rFont val="DejaVu Sans"/>
      </rPr>
      <t xml:space="preserve">. </t>
    </r>
    <r>
      <rPr>
        <sz val="10"/>
        <color rgb="FFFFFFFF"/>
        <rFont val="Arial1"/>
      </rPr>
      <t>طلاب الجامعة الأمريكية الذين يدركون حقيقة الصراع الدائر والذين أعلنوا ويعلنون تضامنهم مع تحركات زملائهم الطلاب في كل الجامعات، مؤكدين أنهم جزئا لا ينفصل عن حراك طلابي ومجتمعي واع يدرك حقيقة الصراع الدائر ويسعي لتحقيق ما يرجوه من مجتمع طلابي حر يدفع بمجمل المجمتع إلي الأمام</t>
    </r>
    <r>
      <rPr>
        <sz val="10"/>
        <color rgb="FFFFFFFF"/>
        <rFont val="DejaVu Sans"/>
      </rPr>
      <t xml:space="preserve">. </t>
    </r>
    <r>
      <rPr>
        <sz val="10"/>
        <color rgb="FFFFFFFF"/>
        <rFont val="Arial1"/>
      </rPr>
      <t>كنا قد أعلنا دعمنا لإضراب عمال الجامعة الأمريكية في بداية أبريل الماضي، مدركين أننا في خندق واحد ضد إجرائات التقشف وإنعدام الشفافية واليوم ومع إعلان عمال الجامعة الأمريكية معاودة إضرابهم بعد تجاهل إدارة الجامعة لمطالبهم العادلة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طلاب الاشتراكيون الثوريون طلاب </t>
    </r>
    <r>
      <rPr>
        <sz val="10"/>
        <color rgb="FFFFFFFF"/>
        <rFont val="DejaVu Sans"/>
      </rPr>
      <t xml:space="preserve">6 </t>
    </r>
    <r>
      <rPr>
        <sz val="10"/>
        <color rgb="FFFFFFFF"/>
        <rFont val="Arial1"/>
      </rPr>
      <t xml:space="preserve">أبريل طلاب </t>
    </r>
    <r>
      <rPr>
        <sz val="10"/>
        <color rgb="FFFFFFFF"/>
        <rFont val="DejaVu Sans"/>
      </rPr>
      <t xml:space="preserve">6 </t>
    </r>
    <r>
      <rPr>
        <sz val="10"/>
        <color rgb="FFFFFFFF"/>
        <rFont val="Arial1"/>
      </rPr>
      <t>أبريل الجبهة الديمقراطية طلاب مصر القوية طلاب أسرة الميدان – حزب الدستور</t>
    </r>
  </si>
  <si>
    <t>https://revsoc.me/statements/34500/</t>
  </si>
  <si>
    <r>
      <t xml:space="preserve">طلاب الاشتراكيون الثوريون
طلاب </t>
    </r>
    <r>
      <rPr>
        <sz val="10"/>
        <color rgb="FFFFFFFF"/>
        <rFont val="DejaVu Sans"/>
      </rPr>
      <t>6 أبريل</t>
    </r>
    <r>
      <rPr>
        <sz val="10"/>
        <color rgb="FFFFFFFF"/>
        <rFont val="DejaVu Sans"/>
      </rPr>
      <t xml:space="preserve">
</t>
    </r>
    <r>
      <rPr>
        <sz val="10"/>
        <color rgb="FFFFFFFF"/>
        <rFont val="Arial1"/>
      </rPr>
      <t xml:space="preserve">طلاب </t>
    </r>
    <r>
      <rPr>
        <sz val="10"/>
        <color rgb="FFFFFFFF"/>
        <rFont val="DejaVu Sans"/>
      </rPr>
      <t>6 أبريل الجبهة الديمقراطية</t>
    </r>
    <r>
      <rPr>
        <sz val="10"/>
        <color rgb="FFFFFFFF"/>
        <rFont val="DejaVu Sans"/>
      </rPr>
      <t xml:space="preserve">
</t>
    </r>
    <r>
      <rPr>
        <sz val="10"/>
        <color rgb="FFFFFFFF"/>
        <rFont val="Arial1"/>
      </rPr>
      <t>طلاب مصر القوية
طلاب أسرة الميدان – حزب الدستور</t>
    </r>
  </si>
  <si>
    <t>الامن الاداري</t>
  </si>
  <si>
    <t xml:space="preserve">نرفض تماماً نحن الموقعون علي البيان ما حدث من قبل الأمن الإداري تجاه الطلاب، ونحذر بأن استمرار هذه الأحداث تمهد لتكوين مجموعات بلطجية للنظام بشكل رسمي ، ونعلن عن تضامننا الكامل مع المعتقلين والمصابين، كما نعلن تمسكنا بحقنا كطلاب في ممارسة الأنشطة الطلابية في الجامعات والعمل السياسي خصوصا دون فرض قيود لخدمة مصالح النظام الحالي، كما ندعو جميع المجموعات الطلابية من اتحادات طلاب وأسر طلابية وأعضاء هيئة التدريس لاتخاذ موقف حازم مع بلطجة الأمن الإداري
</t>
  </si>
  <si>
    <t xml:space="preserve">جامعة القاهرة حركة طلابية واحدة
</t>
  </si>
  <si>
    <r>
      <t>في مشهد يبدو جديدا في الشكل ولكنه يحوي نفس المضمون لما تتعرض له الجامعات المصرية من قمع وانتهاكات، تقمص شبيحة الأمن الإداري لجامعة القاهرة هذه المرة دور الأمن المركزي وقاموا بالاعتداء علي الطلاب والطالبات داخل حرم الجامعة بالعصي والأسلحة البيضاء والكرابيج، ليسقط عدد منهم مصابين من بينهم الطالب أنس المهدي يرقد حالياً في غيبوبة</t>
    </r>
    <r>
      <rPr>
        <sz val="10"/>
        <color rgb="FFFFFFFF"/>
        <rFont val="DejaVu Sans"/>
      </rPr>
      <t xml:space="preserve">. </t>
    </r>
    <r>
      <rPr>
        <sz val="10"/>
        <color rgb="FFFFFFFF"/>
        <rFont val="Arial1"/>
      </rPr>
      <t>المشهد كان عبثيا هذه المرة، بدأ باعتداء الأمن الإداري علي مسيرة طلابية داخل الجامعة، لينتهي والطلاب يُطاردون داخل الجامعة ويُحاصرون في المباني ويتعرضون للاعتداء الهمجي الذي بدي واضحا أنه لم يكن اعتداء فحسب بل كان يبدو كأنه ثأر وانتقام، ولم ينج الطلاب والطالبات الذين حاولوا التدخل وانقاذ زملائهم أو حتي تصوير الأحداث من الضرب أو السباب في أحسن الأحوال</t>
    </r>
    <r>
      <rPr>
        <sz val="10"/>
        <color rgb="FFFFFFFF"/>
        <rFont val="DejaVu Sans"/>
      </rPr>
      <t xml:space="preserve">. </t>
    </r>
    <r>
      <rPr>
        <sz val="10"/>
        <color rgb="FFFFFFFF"/>
        <rFont val="Arial1"/>
      </rPr>
      <t>إن هذا الأسلوب الجديد للقمع والذي تريد الدولة أن تصوره وكأنه عراك بين الطلبة والأمن الإداري ولا شأن فيه للداخلية لن ننخدع به، فالمشهد يبدو واضحا أمامنا والفاعل معروف، فالأمر ليس سوي أسلوب جديد يبدو أنه سيتم اتباعه كثيرا في الفترة القادمة بعد أن أصبح الأمن الإداري أداة جديدة في يد الأجهزة الأمنية لقمع الحركة الطلابية، فالكل متواطؤ من إدارات جامعات وأمن إداري ووزارة داخلية</t>
    </r>
    <r>
      <rPr>
        <sz val="10"/>
        <color rgb="FFFFFFFF"/>
        <rFont val="DejaVu Sans"/>
      </rPr>
      <t xml:space="preserve">. </t>
    </r>
    <r>
      <rPr>
        <sz val="10"/>
        <color rgb="FFFFFFFF"/>
        <rFont val="Arial1"/>
      </rPr>
      <t xml:space="preserve">والدليل واضح أنهم قاموا بتسليم حوالي </t>
    </r>
    <r>
      <rPr>
        <sz val="10"/>
        <color rgb="FFFFFFFF"/>
        <rFont val="DejaVu Sans"/>
      </rPr>
      <t xml:space="preserve">14 </t>
    </r>
    <r>
      <rPr>
        <sz val="10"/>
        <color rgb="FFFFFFFF"/>
        <rFont val="Arial1"/>
      </rPr>
      <t xml:space="preserve">طالب وطالبة منهم مصابين إلي قوات الداخلية التي تحاصر الجامعة، ولم يكتفِ النظام بذلك بل شنّ حملة اعتقالات فجراً علي طلاب جامعة القاهرة من منازلهم، ليكون حصيلة اعتقالات الفجر حتي كتابة هذه السطور ستة طلاب من بينهم ثلاثة طلاب من هندسة القاهرة والعدد مُرشح للزيادة، كما اعتقلت قوات الأمن المُتمركزة في محيط الجامعة عدد من الطالبات </t>
    </r>
    <r>
      <rPr>
        <sz val="10"/>
        <color rgb="FFFFFFFF"/>
        <rFont val="DejaVu Sans"/>
      </rPr>
      <t>-</t>
    </r>
    <r>
      <rPr>
        <sz val="10"/>
        <color rgb="FFFFFFFF"/>
        <rFont val="Arial1"/>
      </rPr>
      <t>منهم منتقبات</t>
    </r>
    <r>
      <rPr>
        <sz val="10"/>
        <color rgb="FFFFFFFF"/>
        <rFont val="DejaVu Sans"/>
      </rPr>
      <t xml:space="preserve">- </t>
    </r>
    <r>
      <rPr>
        <sz val="10"/>
        <color rgb="FFFFFFFF"/>
        <rFont val="Arial1"/>
      </rPr>
      <t>والطلاب اليوم لمجرد الاشتباه في مظهرهم</t>
    </r>
    <r>
      <rPr>
        <sz val="10"/>
        <color rgb="FFFFFFFF"/>
        <rFont val="DejaVu Sans"/>
      </rPr>
      <t xml:space="preserve">. </t>
    </r>
    <r>
      <rPr>
        <sz val="10"/>
        <color rgb="FFFFFFFF"/>
        <rFont val="Arial1"/>
      </rPr>
      <t>ونرفض تماماً نحن الموقعون أدناه ما حدث من قبل الأمن الإداري تجاه الطلاب، ونحذر بأن استمرار هذه الأحداث تمهد لتكوين مجموعات بلطجية للنظام بشكل رسمي لتكون هي ذراع النظام القمعي في الجامعات، ونعلن عن تضامننا الكامل مع المعتقلين والمصابين، كما نعلن تمسكنا بحقنا كطلاب في ممارسة الأنشطة الطلابية في الجامعات والعمل السياسي خصوصا دون فرض قيود لخدمة مصالح النظام الحالي، كما ندعوا جميع المجموعات الطلابية من اتحادات طلاب وأسر طلابية وأعضاء هيئة التدريس لاتخاذ موقف حازم مع بلطجة الأمن الإداري</t>
    </r>
    <r>
      <rPr>
        <sz val="10"/>
        <color rgb="FFFFFFFF"/>
        <rFont val="DejaVu Sans"/>
      </rPr>
      <t xml:space="preserve">. </t>
    </r>
    <r>
      <rPr>
        <sz val="10"/>
        <color rgb="FFFFFFFF"/>
        <rFont val="Arial1"/>
      </rPr>
      <t>المُوقعون من طلاب جامعة القاهرة</t>
    </r>
    <r>
      <rPr>
        <sz val="10"/>
        <color rgb="FFFFFFFF"/>
        <rFont val="DejaVu Sans"/>
      </rPr>
      <t xml:space="preserve">- </t>
    </r>
    <r>
      <rPr>
        <sz val="10"/>
        <color rgb="FFFFFFFF"/>
        <rFont val="Arial1"/>
      </rPr>
      <t xml:space="preserve">طلاب الاشتراكيين الثوريين طلاب مصر القوية طلاب العيش والحرية طلاب </t>
    </r>
    <r>
      <rPr>
        <sz val="10"/>
        <color rgb="FFFFFFFF"/>
        <rFont val="DejaVu Sans"/>
      </rPr>
      <t xml:space="preserve">6 </t>
    </r>
    <r>
      <rPr>
        <sz val="10"/>
        <color rgb="FFFFFFFF"/>
        <rFont val="Arial1"/>
      </rPr>
      <t xml:space="preserve">إبريل طلاب </t>
    </r>
    <r>
      <rPr>
        <sz val="10"/>
        <color rgb="FFFFFFFF"/>
        <rFont val="DejaVu Sans"/>
      </rPr>
      <t xml:space="preserve">6 </t>
    </r>
    <r>
      <rPr>
        <sz val="10"/>
        <color rgb="FFFFFFFF"/>
        <rFont val="Arial1"/>
      </rPr>
      <t>إبريل الجبهة طلاب أسرة الميدان</t>
    </r>
  </si>
  <si>
    <t>https://revsoc.me/statements/34502/</t>
  </si>
  <si>
    <r>
      <t xml:space="preserve">اعتداء الأمن الإداري لجامعة القاهرة علي الطلاب والطالبات داخل حرم الجامعة بالعصي والأسلحة البيضاء والكرابيج، ليسقط عدد منهم مصابين من بينهم الطالب أنس المهدي يرقد حالياً في غيبوبة، وقاموا بتسليم حوالي </t>
    </r>
    <r>
      <rPr>
        <sz val="10"/>
        <color rgb="FFFFFFFF"/>
        <rFont val="DejaVu Sans"/>
      </rPr>
      <t xml:space="preserve">14 </t>
    </r>
    <r>
      <rPr>
        <sz val="10"/>
        <color rgb="FFFFFFFF"/>
        <rFont val="Arial1"/>
      </rPr>
      <t>طالب وطالبة منهم مصابين إلي قوات الداخلية التي تحاصر الجامعة</t>
    </r>
  </si>
  <si>
    <r>
      <t xml:space="preserve">طلاب الاشتراكيين الثوريين
طلاب مصر القوية
طلاب العيش والحرية
طلاب </t>
    </r>
    <r>
      <rPr>
        <sz val="10"/>
        <color rgb="FFFFFFFF"/>
        <rFont val="DejaVu Sans"/>
      </rPr>
      <t>6 إبريل</t>
    </r>
    <r>
      <rPr>
        <sz val="10"/>
        <color rgb="FFFFFFFF"/>
        <rFont val="DejaVu Sans"/>
      </rPr>
      <t xml:space="preserve">
</t>
    </r>
    <r>
      <rPr>
        <sz val="10"/>
        <color rgb="FFFFFFFF"/>
        <rFont val="Arial1"/>
      </rPr>
      <t xml:space="preserve">طلاب </t>
    </r>
    <r>
      <rPr>
        <sz val="10"/>
        <color rgb="FFFFFFFF"/>
        <rFont val="DejaVu Sans"/>
      </rPr>
      <t>6 إبريل الجبهة</t>
    </r>
    <r>
      <rPr>
        <sz val="10"/>
        <color rgb="FFFFFFFF"/>
        <rFont val="DejaVu Sans"/>
      </rPr>
      <t xml:space="preserve">
</t>
    </r>
    <r>
      <rPr>
        <sz val="10"/>
        <color rgb="FFFFFFFF"/>
        <rFont val="Arial1"/>
      </rPr>
      <t>طلاب أسرة الميدان</t>
    </r>
  </si>
  <si>
    <t>ونحن الموقعين علي البيان نعلن رفضنا لكل الممارسات التعسفية ضد العمال، ومحاولات تجريدهم من كافة أسلحتهم، وعلي رأسها حقهم في الإضراب والاعتصام والتظاهر
ونؤكد على دعمنا، للمطالب العمالية في أجر عادل وحريات نقابية ووظيفة مستقرة وآمنة</t>
  </si>
  <si>
    <t xml:space="preserve">هدية الحكومة للعمال المحتجين في عيدهم
</t>
  </si>
  <si>
    <r>
      <t>ونحن الموقعين أدناه نعلن رفضنا لكل هذه الممارسات التعسفية ضد العمال، ومحاولات تجريدهم من كافة أسلحتهم، وعلي رأسها حقهم في الإضراب والاعتصام والتظاهر</t>
    </r>
    <r>
      <rPr>
        <sz val="10"/>
        <color rgb="FFFFFFFF"/>
        <rFont val="DejaVu Sans"/>
      </rPr>
      <t>.</t>
    </r>
    <r>
      <rPr>
        <sz val="10"/>
        <color rgb="FFFFFFFF"/>
        <rFont val="DejaVu Sans"/>
      </rPr>
      <t xml:space="preserve">
</t>
    </r>
    <r>
      <rPr>
        <sz val="10"/>
        <color rgb="FFFFFFFF"/>
        <rFont val="Arial1"/>
      </rPr>
      <t>ونؤكد علي دعمنا، للمطالب العمالية في أجر عادل وحريات نقابية ووظيفة مستقرة وآمنة، موقنين أن الحكومة لن تنجح في كسر إرادة العمال ودفعهم للتوقف عن الكفاح من أجل نيل مطالبهم العادلة</t>
    </r>
    <r>
      <rPr>
        <sz val="10"/>
        <color rgb="FFFFFFFF"/>
        <rFont val="DejaVu Sans"/>
      </rPr>
      <t>.</t>
    </r>
    <r>
      <rPr>
        <sz val="10"/>
        <color rgb="FFFFFFFF"/>
        <rFont val="DejaVu Sans"/>
      </rPr>
      <t xml:space="preserve">
</t>
    </r>
    <r>
      <rPr>
        <sz val="10"/>
        <color rgb="FFFFFFFF"/>
        <rFont val="Arial1"/>
      </rPr>
      <t xml:space="preserve">
فالحركة العمالية، قد تخبو قليلا أو تتراجع حركتها تحت سيف القهر والقوانين الاستبدادية ولكنها سرعان ما تتجمع من جديد طالما استمرت سياسات الخصخصة والتجويع وتشريد العمال واغلاق المصانع، التي تتبناها حكومة محلب بامتياز</t>
    </r>
    <r>
      <rPr>
        <sz val="10"/>
        <color rgb="FFFFFFFF"/>
        <rFont val="DejaVu Sans"/>
      </rPr>
      <t>.</t>
    </r>
    <r>
      <rPr>
        <sz val="10"/>
        <color rgb="FFFFFFFF"/>
        <rFont val="DejaVu Sans"/>
      </rPr>
      <t xml:space="preserve">
</t>
    </r>
    <r>
      <rPr>
        <sz val="10"/>
        <color rgb="FFFFFFFF"/>
        <rFont val="Arial1"/>
      </rPr>
      <t xml:space="preserve">
وأخيرا. تحية وعهد الي عمال مصر .تحية لاستمرارهم في مواصلة الكفاح من أجل انتزاع المطالب. وتحملهم تلفيق التهم من قبل القوات الأمنية والفصل من العمال. وعهد. أن نواصل النضال معا. معلنين راية التضامن، والمصالح الاجتماعية المشتركة. فالعمال المتحدون لا يمكن هزيمتهم</t>
    </r>
    <r>
      <rPr>
        <sz val="10"/>
        <color rgb="FFFFFFFF"/>
        <rFont val="DejaVu Sans"/>
      </rPr>
      <t>.</t>
    </r>
  </si>
  <si>
    <t>https://revsoc.me/statements/34537/</t>
  </si>
  <si>
    <r>
      <t>صدور حكم المحكمة الإدارية العليا التي تجرم فيه الإضراب الذي انتزعه العمال بكفاحهم في كل انحاء العالم وبالمخالفة للدستور لحرمانهم من سلاحهم الوحيد في مواجهة الحكومة وأصحاب الأعمال معاً، للدفاع عن حقوقهم المسلوبة</t>
    </r>
    <r>
      <rPr>
        <sz val="10"/>
        <color rgb="FFFFFFFF"/>
        <rFont val="DejaVu Sans"/>
      </rPr>
      <t>.</t>
    </r>
  </si>
  <si>
    <t>مكتب عمال الاشتراكيين الثوريين
حملة نحو قانون عادل للعمل
الاتحاد المصري للعاملين بالبترول
النقابة المستقلة للعاملين بشركة غاز مصر
المؤتمر الدائم لعمال الاسكندرية
النقابة المستقلة للعاملين بالقوي العاملة بالجيزة
النقابة المستقلة للعاملين بشركة اكسيد
لجنة العمال بحزب مصر القوية
خالد علي وكيل مؤسسي حزب العيش والحرية
خالد البلشي رئيس لجنة الحريات بنقابة الصحفيين
عثمان مصطفي- ممثل حزب الدستور
سعود عمر مستشار الاتحاد الاقليمي للنقابات المستقلة بالسويس
محمد عابدين نقابي عضو حملة نحو قانون عادل للعمل
أحمد أسامة- عضو حملة نحو قانون عادل للعمل
نشوي زين-محامية
هدي كامل – عضو حملة نحو قانون عادل للعمل</t>
  </si>
  <si>
    <t xml:space="preserve">نحن الموقعون علي البيان نعلن تضامنا الكامل مع قضايا العمال العادلة وخاصة وقف سياسات الخصخصة وعودة الشركات الصادر لها أحكام نهائية بالعودة الى قطاع الأعمال، وتشغيل جميع الشركات المتعثرة وإصدار قانون الحريات النقابية وقانون الحد الأدنى والحد الأقصى للأجور ويطالب الموقعون الحكومة المصرية بسرعة إعادة الفيومي وحيدر وجاد الى عملهم والتوقف فورا عن سياسات قطع الأرزاق للقيادات العمالية المكافحة في جميع مواقع العمل، والكف عن سياسة تلفيق التهم لهم
</t>
  </si>
  <si>
    <t xml:space="preserve">نطالب بعودة الفيومي وحيدر وجاد إلي عملهم فورا
</t>
  </si>
  <si>
    <r>
      <t>نحن الموقعون أدناه نعلن تضامنا الكامل مع قضايا العمال العادلة وخاصة وقف سياسات الخصخصة وعودة الشركات الصادر لها أحكام نهائية بالعودة الي قطاع الأعمال، وتشغيل جميع الشركات المتعثرة وإصدار قانون الحريات النقابية وقانون الحد الأدني والحد الأقصي للأجور</t>
    </r>
    <r>
      <rPr>
        <sz val="10"/>
        <color rgb="FFFFFFFF"/>
        <rFont val="DejaVu Sans"/>
      </rPr>
      <t xml:space="preserve">. </t>
    </r>
    <r>
      <rPr>
        <sz val="10"/>
        <color rgb="FFFFFFFF"/>
        <rFont val="Arial1"/>
      </rPr>
      <t xml:space="preserve">وهي القضايا، التي ناضل من أجلها عشرات الالاف من العمال، ومن بينهم القيادي العمالي بشركة غزل المحلة كمال الفيومي، والذي بسببها تم فصله فصلا تعسفيا يوم </t>
    </r>
    <r>
      <rPr>
        <sz val="10"/>
        <color rgb="FFFFFFFF"/>
        <rFont val="DejaVu Sans"/>
      </rPr>
      <t xml:space="preserve">16 </t>
    </r>
    <r>
      <rPr>
        <sz val="10"/>
        <color rgb="FFFFFFFF"/>
        <rFont val="Arial1"/>
      </rPr>
      <t>أبريل الماضي من قبل القائمين علي سياسات الخصخصة والتخسير لشركات قطاع الأعمال، وهم مجلس إدارة الشركة القابضة وإدارة شركة غزل المحلة</t>
    </r>
    <r>
      <rPr>
        <sz val="10"/>
        <color rgb="FFFFFFFF"/>
        <rFont val="DejaVu Sans"/>
      </rPr>
      <t xml:space="preserve">. </t>
    </r>
    <r>
      <rPr>
        <sz val="10"/>
        <color rgb="FFFFFFFF"/>
        <rFont val="Arial1"/>
      </rPr>
      <t>وكان اثنان من قيادات العمال بالشركة هما ناجي حيدر وجمال جاد قد صدر لهم أيضا قرارات فصل تعسفي في شهر فبراير الماضي، لذات الأسباب</t>
    </r>
    <r>
      <rPr>
        <sz val="10"/>
        <color rgb="FFFFFFFF"/>
        <rFont val="DejaVu Sans"/>
      </rPr>
      <t xml:space="preserve">. </t>
    </r>
    <r>
      <rPr>
        <sz val="10"/>
        <color rgb="FFFFFFFF"/>
        <rFont val="Arial1"/>
      </rPr>
      <t xml:space="preserve">والفيومي، واحد من قادة إضرابات عمال شركة غزل المحلة، </t>
    </r>
    <r>
      <rPr>
        <sz val="10"/>
        <color rgb="FFFFFFFF"/>
        <rFont val="DejaVu Sans"/>
      </rPr>
      <t xml:space="preserve">20 </t>
    </r>
    <r>
      <rPr>
        <sz val="10"/>
        <color rgb="FFFFFFFF"/>
        <rFont val="Arial1"/>
      </rPr>
      <t xml:space="preserve">ألف عامل، والتي كان لها دورا مشهودا في إسقاط المخلوع حسني مبارك عام </t>
    </r>
    <r>
      <rPr>
        <sz val="10"/>
        <color rgb="FFFFFFFF"/>
        <rFont val="DejaVu Sans"/>
      </rPr>
      <t>2011</t>
    </r>
    <r>
      <rPr>
        <sz val="10"/>
        <color rgb="FFFFFFFF"/>
        <rFont val="Arial1"/>
      </rPr>
      <t xml:space="preserve">، بداية من إضرابات أعوام </t>
    </r>
    <r>
      <rPr>
        <sz val="10"/>
        <color rgb="FFFFFFFF"/>
        <rFont val="DejaVu Sans"/>
      </rPr>
      <t xml:space="preserve">2006 </t>
    </r>
    <r>
      <rPr>
        <sz val="10"/>
        <color rgb="FFFFFFFF"/>
        <rFont val="Arial1"/>
      </rPr>
      <t>و</t>
    </r>
    <r>
      <rPr>
        <sz val="10"/>
        <color rgb="FFFFFFFF"/>
        <rFont val="DejaVu Sans"/>
      </rPr>
      <t xml:space="preserve">2007 </t>
    </r>
    <r>
      <rPr>
        <sz val="10"/>
        <color rgb="FFFFFFFF"/>
        <rFont val="Arial1"/>
      </rPr>
      <t xml:space="preserve">بالإضافة الي انتفاضة </t>
    </r>
    <r>
      <rPr>
        <sz val="10"/>
        <color rgb="FFFFFFFF"/>
        <rFont val="DejaVu Sans"/>
      </rPr>
      <t xml:space="preserve">6 </t>
    </r>
    <r>
      <rPr>
        <sz val="10"/>
        <color rgb="FFFFFFFF"/>
        <rFont val="Arial1"/>
      </rPr>
      <t xml:space="preserve">ابريل </t>
    </r>
    <r>
      <rPr>
        <sz val="10"/>
        <color rgb="FFFFFFFF"/>
        <rFont val="DejaVu Sans"/>
      </rPr>
      <t>2008</t>
    </r>
    <r>
      <rPr>
        <sz val="10"/>
        <color rgb="FFFFFFFF"/>
        <rFont val="Arial1"/>
      </rPr>
      <t>،ثم واصل مع زملائه، معركة العدالة الاجتماعية ساعيا الي تطبيق أهداف الثورة بداية من حكم المجلس العسكري مرورا بحكم الاخوان انتهاء بعهد السيسي</t>
    </r>
    <r>
      <rPr>
        <sz val="10"/>
        <color rgb="FFFFFFFF"/>
        <rFont val="DejaVu Sans"/>
      </rPr>
      <t xml:space="preserve">. </t>
    </r>
    <r>
      <rPr>
        <sz val="10"/>
        <color rgb="FFFFFFFF"/>
        <rFont val="Arial1"/>
      </rPr>
      <t>ولم تجد إدارة الشركة سوي اتهامه هو اثنين من زملائه الأخرين هما جمال جاد وناجي حيدر بالتحريض علي الاضراب من أجل اخماد أصواتهم في المطالبة بحقوق العمال ووقف تحركات عمال غزل المحلة الذي نظموا اضرابا في يناير الماضي من اجل تطهير الشركة وصرف الأرباح</t>
    </r>
    <r>
      <rPr>
        <sz val="10"/>
        <color rgb="FFFFFFFF"/>
        <rFont val="DejaVu Sans"/>
      </rPr>
      <t xml:space="preserve">. </t>
    </r>
    <r>
      <rPr>
        <sz val="10"/>
        <color rgb="FFFFFFFF"/>
        <rFont val="Arial1"/>
      </rPr>
      <t>ويطالب الموقعون الحكومة المصرية بسرعة إعادة الفيومي وحيدر وجاد الي عملهم والتوقف فورا عن سياسات قطع الأرزاق للقيادات العمالية المكافحة في جميع مواقع العمل، والكف عن سياسة تلفيق التهم لهم</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حملة نحو قانون عادل للعمل اللجنة النقابية المستقلة للعاملين بالقوي العاملة بالجيزة خالد البلشي رئيس لجنة الحريات في نقابة الصحفيين النقابة المستقلة للعاملين بشركة غاز مصر النقابة المستقلة للعاملين بشركة اكسيد المؤتمر الدائم لعمال الاسكندرية حركة حماية الحركة الشعبية لدعم وتطوير القطاع العام مكتب عمال الاشتراكيين الثوريين عثمان مصطفي حزب الدستور هدي كامل عضو حملة نحو قانون عادل للعمل كريم رضا شركة بتروتريد أيمن عبد المعطي ـ منسق إعلامي سعود عمر نقابي لجنة العمال بحزب مصر القوية</t>
    </r>
  </si>
  <si>
    <t>https://revsoc.me/statements/34556/</t>
  </si>
  <si>
    <r>
      <t xml:space="preserve">القيادي العمالي بشركة غزل المحلة كمال الفيومي تم فصله فصلا تعسفيا يوم </t>
    </r>
    <r>
      <rPr>
        <sz val="10"/>
        <color rgb="FFFFFFFF"/>
        <rFont val="DejaVu Sans"/>
      </rPr>
      <t xml:space="preserve">16 </t>
    </r>
    <r>
      <rPr>
        <sz val="10"/>
        <color rgb="FFFFFFFF"/>
        <rFont val="Arial1"/>
      </rPr>
      <t>أبريل الماضي ، واثنان من قيادات العمال بالشركة هما ناجي حيدر وجمال جاد قد صدر لهم أيضا قرارات فصل تعسفي في شهر فبراير الماضي</t>
    </r>
  </si>
  <si>
    <t xml:space="preserve">حملة نحو قانون عادل للعمل
اللجنة النقابية المستقلة للعاملين بالقوي العاملة بالجيزة
خالد البلشي رئيس لجنة الحريات في نقابة الصحفيين
النقابة المستقلة للعاملين بشركة غاز مصر
النقابة المستقلة للعاملين بشركة اكسيد
المؤتمر الدائم لعمال الاسكندرية
حركة حماية الحركة الشعبية لدعم وتطوير القطاع العام
مكتب عمال الاشتراكيين الثوريين
عثمان مصطفي حزب الدستور
هدي كامل عضو حملة نحو قانون عادل للعمل
كريم رضا شركة بتروتريد
أيمن عبد المعطي ـ منسق إعلامي
سعود عمر نقابي
لجنة العمال بحزب مصر القوية
</t>
  </si>
  <si>
    <t xml:space="preserve">يطالب الموقعون علي البيان السلطات بالكف عن سياسة تلفيق التُهم للعمال والاستجابة لمطالبهم المشروعة وعلى رأسها الإفراج عن ياسر أبو السعود ومحمد زكى
</t>
  </si>
  <si>
    <t xml:space="preserve">أفرجوا عن ياسر أبو السعود ومحمد زكي
</t>
  </si>
  <si>
    <r>
      <t>تواصل السلطات تلفيق التهم للقيادات العمالية التي تدافع عن حقوق زملائها في كافة مواقع العمل، ولم تكتفي السلطات بسياسه قطع الأرزاق، بل بدأت في الآونة الأخيره بانتهاج سياسة تلفيق التُهم للعمال لتنكل بهم وتشيع جو من الإرهاب، يستهدف قمع التحركات العمالية المُطالبة بتحسين أوضاع العاملين وكان أخر ضحايا هذه السياسة، التي ترفع شعار إمسك إخواني، هو عضو النقابة المستقلة للعاملين بشركة غاز مصر ياسر سيد أبو السعود، حيث تم إلقاء القبض عليه بمنزله يوم</t>
    </r>
    <r>
      <rPr>
        <sz val="10"/>
        <color rgb="FFFFFFFF"/>
        <rFont val="DejaVu Sans"/>
      </rPr>
      <t xml:space="preserve">27 </t>
    </r>
    <r>
      <rPr>
        <sz val="10"/>
        <color rgb="FFFFFFFF"/>
        <rFont val="Arial1"/>
      </rPr>
      <t xml:space="preserve">أبريل علي خلفية الإضراب الطويل، الذي نظمه العمال لمده </t>
    </r>
    <r>
      <rPr>
        <sz val="10"/>
        <color rgb="FFFFFFFF"/>
        <rFont val="DejaVu Sans"/>
      </rPr>
      <t xml:space="preserve">3 </t>
    </r>
    <r>
      <rPr>
        <sz val="10"/>
        <color rgb="FFFFFFFF"/>
        <rFont val="Arial1"/>
      </rPr>
      <t xml:space="preserve">أسابيع للمطالبة بحقهم في تطبيق جدول الترقيات الأساسي بالشركة، ولفق الأمن له مجموعة من التهم أبرزها الإنتماء إلي كيان إرهابي وحيازة سلاح ومنشورات لتقرر النيابة حبسه لمدة </t>
    </r>
    <r>
      <rPr>
        <sz val="10"/>
        <color rgb="FFFFFFFF"/>
        <rFont val="DejaVu Sans"/>
      </rPr>
      <t xml:space="preserve">15 </t>
    </r>
    <r>
      <rPr>
        <sz val="10"/>
        <color rgb="FFFFFFFF"/>
        <rFont val="Arial1"/>
      </rPr>
      <t>يوم، علما بأنه نفي كل هذه التُهم في التحقيقات، كما أن الأحراز جاءت خالية من أي شيء يدينه، وهو الوضع ذاته الذي تكرر قبل شهر تقريبا مع القيادي العمالي المفصول بشركة بتروتريد محمد زكي، والذي خاض معارك طويلة لمواجهة الفساد في الشركة، فتم القبض عليه من منزله وتوجيه نفس التهم له التي وجّهت لياسر ويستمر حبسه حتي الآن</t>
    </r>
    <r>
      <rPr>
        <sz val="10"/>
        <color rgb="FFFFFFFF"/>
        <rFont val="DejaVu Sans"/>
      </rPr>
      <t xml:space="preserve">. </t>
    </r>
    <r>
      <rPr>
        <sz val="10"/>
        <color rgb="FFFFFFFF"/>
        <rFont val="Arial1"/>
      </rPr>
      <t>ويطالب الموقعون أدناه من السلطات بالكف عن سياسة تلفيق التُهم للعمال والاستجابة لمطالبهم المشروعة وعلي رأسها الإفراج عن ياسر أبو السعود ومحمد زكي</t>
    </r>
    <r>
      <rPr>
        <sz val="10"/>
        <color rgb="FFFFFFFF"/>
        <rFont val="DejaVu Sans"/>
      </rPr>
      <t xml:space="preserve">. </t>
    </r>
    <r>
      <rPr>
        <sz val="10"/>
        <color rgb="FFFFFFFF"/>
        <rFont val="Arial1"/>
      </rPr>
      <t>الموقعون علي البيان تضامنا مع الزملاء؛ مكتب عمال حركة الاشتراكيين الثوريين</t>
    </r>
    <r>
      <rPr>
        <sz val="10"/>
        <color rgb="FFFFFFFF"/>
        <rFont val="DejaVu Sans"/>
      </rPr>
      <t xml:space="preserve">. </t>
    </r>
    <r>
      <rPr>
        <sz val="10"/>
        <color rgb="FFFFFFFF"/>
        <rFont val="Arial1"/>
      </rPr>
      <t>حملة نحو قانون عادل للعمل</t>
    </r>
    <r>
      <rPr>
        <sz val="10"/>
        <color rgb="FFFFFFFF"/>
        <rFont val="DejaVu Sans"/>
      </rPr>
      <t xml:space="preserve">. </t>
    </r>
    <r>
      <rPr>
        <sz val="10"/>
        <color rgb="FFFFFFFF"/>
        <rFont val="Arial1"/>
      </rPr>
      <t>الاتحاد المصري للعاملين بالبترول</t>
    </r>
    <r>
      <rPr>
        <sz val="10"/>
        <color rgb="FFFFFFFF"/>
        <rFont val="DejaVu Sans"/>
      </rPr>
      <t xml:space="preserve">. </t>
    </r>
    <r>
      <rPr>
        <sz val="10"/>
        <color rgb="FFFFFFFF"/>
        <rFont val="Arial1"/>
      </rPr>
      <t>النقابة المستقلة للعاملين بشركة غاز مصر</t>
    </r>
    <r>
      <rPr>
        <sz val="10"/>
        <color rgb="FFFFFFFF"/>
        <rFont val="DejaVu Sans"/>
      </rPr>
      <t xml:space="preserve">. </t>
    </r>
    <r>
      <rPr>
        <sz val="10"/>
        <color rgb="FFFFFFFF"/>
        <rFont val="Arial1"/>
      </rPr>
      <t>النقابة العامه المستقلة للعاملين بشركة صيانكو</t>
    </r>
    <r>
      <rPr>
        <sz val="10"/>
        <color rgb="FFFFFFFF"/>
        <rFont val="DejaVu Sans"/>
      </rPr>
      <t xml:space="preserve">. </t>
    </r>
    <r>
      <rPr>
        <sz val="10"/>
        <color rgb="FFFFFFFF"/>
        <rFont val="Arial1"/>
      </rPr>
      <t>النقابة المستقله للعاملين بشركة تاون جاس</t>
    </r>
    <r>
      <rPr>
        <sz val="10"/>
        <color rgb="FFFFFFFF"/>
        <rFont val="DejaVu Sans"/>
      </rPr>
      <t xml:space="preserve">. </t>
    </r>
    <r>
      <rPr>
        <sz val="10"/>
        <color rgb="FFFFFFFF"/>
        <rFont val="Arial1"/>
      </rPr>
      <t>النقابة المستقلة للعاملين بشركة سوميد</t>
    </r>
    <r>
      <rPr>
        <sz val="10"/>
        <color rgb="FFFFFFFF"/>
        <rFont val="DejaVu Sans"/>
      </rPr>
      <t xml:space="preserve">. </t>
    </r>
    <r>
      <rPr>
        <sz val="10"/>
        <color rgb="FFFFFFFF"/>
        <rFont val="Arial1"/>
      </rPr>
      <t>النقابة المستقلة للعاملين بشركه بترومنت</t>
    </r>
    <r>
      <rPr>
        <sz val="10"/>
        <color rgb="FFFFFFFF"/>
        <rFont val="DejaVu Sans"/>
      </rPr>
      <t xml:space="preserve">. </t>
    </r>
    <r>
      <rPr>
        <sz val="10"/>
        <color rgb="FFFFFFFF"/>
        <rFont val="Arial1"/>
      </rPr>
      <t>النقابة المستقلة للعاملين بالقوي العاملة بالجيزة</t>
    </r>
    <r>
      <rPr>
        <sz val="10"/>
        <color rgb="FFFFFFFF"/>
        <rFont val="DejaVu Sans"/>
      </rPr>
      <t xml:space="preserve">. </t>
    </r>
    <r>
      <rPr>
        <sz val="10"/>
        <color rgb="FFFFFFFF"/>
        <rFont val="Arial1"/>
      </rPr>
      <t>النقابة المستقله للعاملين بالبريد المصري</t>
    </r>
    <r>
      <rPr>
        <sz val="10"/>
        <color rgb="FFFFFFFF"/>
        <rFont val="DejaVu Sans"/>
      </rPr>
      <t xml:space="preserve">. </t>
    </r>
    <r>
      <rPr>
        <sz val="10"/>
        <color rgb="FFFFFFFF"/>
        <rFont val="Arial1"/>
      </rPr>
      <t>المؤتمر الدائم لعمال إسكندرية</t>
    </r>
    <r>
      <rPr>
        <sz val="10"/>
        <color rgb="FFFFFFFF"/>
        <rFont val="DejaVu Sans"/>
      </rPr>
      <t xml:space="preserve">. </t>
    </r>
    <r>
      <rPr>
        <sz val="10"/>
        <color rgb="FFFFFFFF"/>
        <rFont val="Arial1"/>
      </rPr>
      <t>لجنة عمال حزب مصر القوية</t>
    </r>
    <r>
      <rPr>
        <sz val="10"/>
        <color rgb="FFFFFFFF"/>
        <rFont val="DejaVu Sans"/>
      </rPr>
      <t xml:space="preserve">. </t>
    </r>
    <r>
      <rPr>
        <sz val="10"/>
        <color rgb="FFFFFFFF"/>
        <rFont val="Arial1"/>
      </rPr>
      <t>عثمان مصطفي ممثل حزب الدستور</t>
    </r>
    <r>
      <rPr>
        <sz val="10"/>
        <color rgb="FFFFFFFF"/>
        <rFont val="DejaVu Sans"/>
      </rPr>
      <t xml:space="preserve">. </t>
    </r>
    <r>
      <rPr>
        <sz val="10"/>
        <color rgb="FFFFFFFF"/>
        <rFont val="Arial1"/>
      </rPr>
      <t>خالد البلشي – رئيس لجنة الحريات بنقابه الصحفيين</t>
    </r>
    <r>
      <rPr>
        <sz val="10"/>
        <color rgb="FFFFFFFF"/>
        <rFont val="DejaVu Sans"/>
      </rPr>
      <t xml:space="preserve">. </t>
    </r>
    <r>
      <rPr>
        <sz val="10"/>
        <color rgb="FFFFFFFF"/>
        <rFont val="Arial1"/>
      </rPr>
      <t>سعود عمر – مستشار الاتحاد الإقليمي للنقابات المستقلة بالسويس</t>
    </r>
    <r>
      <rPr>
        <sz val="10"/>
        <color rgb="FFFFFFFF"/>
        <rFont val="DejaVu Sans"/>
      </rPr>
      <t xml:space="preserve">. </t>
    </r>
    <r>
      <rPr>
        <sz val="10"/>
        <color rgb="FFFFFFFF"/>
        <rFont val="Arial1"/>
      </rPr>
      <t>خالد علي – وكيل مؤسسي حزب العيش والحرية</t>
    </r>
    <r>
      <rPr>
        <sz val="10"/>
        <color rgb="FFFFFFFF"/>
        <rFont val="DejaVu Sans"/>
      </rPr>
      <t xml:space="preserve">. </t>
    </r>
    <r>
      <rPr>
        <sz val="10"/>
        <color rgb="FFFFFFFF"/>
        <rFont val="Arial1"/>
      </rPr>
      <t>حمدي عز – الأمين العام للنقابه العامة للسياحيين</t>
    </r>
    <r>
      <rPr>
        <sz val="10"/>
        <color rgb="FFFFFFFF"/>
        <rFont val="DejaVu Sans"/>
      </rPr>
      <t xml:space="preserve">. </t>
    </r>
    <r>
      <rPr>
        <sz val="10"/>
        <color rgb="FFFFFFFF"/>
        <rFont val="Arial1"/>
      </rPr>
      <t>محمد عابدين – القيادي العمالي</t>
    </r>
    <r>
      <rPr>
        <sz val="10"/>
        <color rgb="FFFFFFFF"/>
        <rFont val="DejaVu Sans"/>
      </rPr>
      <t xml:space="preserve">. </t>
    </r>
    <r>
      <rPr>
        <sz val="10"/>
        <color rgb="FFFFFFFF"/>
        <rFont val="Arial1"/>
      </rPr>
      <t>سعود عمر – نقابي</t>
    </r>
    <r>
      <rPr>
        <sz val="10"/>
        <color rgb="FFFFFFFF"/>
        <rFont val="DejaVu Sans"/>
      </rPr>
      <t xml:space="preserve">. </t>
    </r>
    <r>
      <rPr>
        <sz val="10"/>
        <color rgb="FFFFFFFF"/>
        <rFont val="Arial1"/>
      </rPr>
      <t>كريم رضا</t>
    </r>
    <r>
      <rPr>
        <sz val="10"/>
        <color rgb="FFFFFFFF"/>
        <rFont val="DejaVu Sans"/>
      </rPr>
      <t>.</t>
    </r>
  </si>
  <si>
    <t>https://revsoc.me/statements/34564/</t>
  </si>
  <si>
    <r>
      <t>تواصل السلطات تلفيق التهم للقيادات العمالية التي تدافع عن حقوق زملائها في كافة مواقع العمل، ولم تكتفي السلطات بسياسه قطع الأرزاق، بل بدأت في الآونة الأخيره بانتهاج سياسة تلفيق التُهم للعمال وكان أخر ضحايا هذه السياسة هو عضو النقابة المستقلة للعاملين بشركة غاز مصر ياسر سيد أبو السعود، حيث تم إلقاء القبض عليه بمنزله يوم</t>
    </r>
    <r>
      <rPr>
        <sz val="10"/>
        <color rgb="FFFFFFFF"/>
        <rFont val="DejaVu Sans"/>
      </rPr>
      <t xml:space="preserve">27 </t>
    </r>
    <r>
      <rPr>
        <sz val="10"/>
        <color rgb="FFFFFFFF"/>
        <rFont val="Arial1"/>
      </rPr>
      <t xml:space="preserve">أبريل علي خلفية الإضراب الطويل، الذي نظمه العمال لمده </t>
    </r>
    <r>
      <rPr>
        <sz val="10"/>
        <color rgb="FFFFFFFF"/>
        <rFont val="DejaVu Sans"/>
      </rPr>
      <t xml:space="preserve">3 </t>
    </r>
    <r>
      <rPr>
        <sz val="10"/>
        <color rgb="FFFFFFFF"/>
        <rFont val="Arial1"/>
      </rPr>
      <t xml:space="preserve">أسابيع للمطالبة بحقهم في تطبيق جدول الترقيات الأساسي بالشركة، ولفق الأمن له مجموعة من التهم أبرزها الإنتماء إلي كيان إرهابي وحيازة سلاح ومنشورات لتقرر النيابة حبسه لمدة </t>
    </r>
    <r>
      <rPr>
        <sz val="10"/>
        <color rgb="FFFFFFFF"/>
        <rFont val="DejaVu Sans"/>
      </rPr>
      <t xml:space="preserve">15 </t>
    </r>
    <r>
      <rPr>
        <sz val="10"/>
        <color rgb="FFFFFFFF"/>
        <rFont val="Arial1"/>
      </rPr>
      <t>يوم، علما بأنه نفي كل هذه التُهم في التحقيقات، كما أن الأحراز جاءت خالية من أي شيء يدينه، وهو الوضع ذاته الذي تكرر قبل شهر تقريبا مع القيادي العمالي المفصول بشركة بتروتريد محمد زكي، والذي خاض معارك طويلة لمواجهة الفساد في الشركة، فتم القبض عليه من منزله وتوجيه نفس التهم له التي وجّهت لياسر ويستمر حبسه حتي الآن</t>
    </r>
    <r>
      <rPr>
        <sz val="10"/>
        <color rgb="FFFFFFFF"/>
        <rFont val="DejaVu Sans"/>
      </rPr>
      <t>.</t>
    </r>
  </si>
  <si>
    <r>
      <t>مكتب عمال حركة الاشتراكيين الثوريين</t>
    </r>
    <r>
      <rPr>
        <sz val="10"/>
        <color rgb="FFFFFFFF"/>
        <rFont val="DejaVu Sans"/>
      </rPr>
      <t>.</t>
    </r>
    <r>
      <rPr>
        <sz val="10"/>
        <color rgb="FFFFFFFF"/>
        <rFont val="DejaVu Sans"/>
      </rPr>
      <t xml:space="preserve">
</t>
    </r>
    <r>
      <rPr>
        <sz val="10"/>
        <color rgb="FFFFFFFF"/>
        <rFont val="Arial1"/>
      </rPr>
      <t>حملة نحو قانون عادل للعمل</t>
    </r>
    <r>
      <rPr>
        <sz val="10"/>
        <color rgb="FFFFFFFF"/>
        <rFont val="DejaVu Sans"/>
      </rPr>
      <t>.</t>
    </r>
    <r>
      <rPr>
        <sz val="10"/>
        <color rgb="FFFFFFFF"/>
        <rFont val="DejaVu Sans"/>
      </rPr>
      <t xml:space="preserve">
</t>
    </r>
    <r>
      <rPr>
        <sz val="10"/>
        <color rgb="FFFFFFFF"/>
        <rFont val="Arial1"/>
      </rPr>
      <t>الاتحاد المصري للعاملين بالبترول</t>
    </r>
    <r>
      <rPr>
        <sz val="10"/>
        <color rgb="FFFFFFFF"/>
        <rFont val="DejaVu Sans"/>
      </rPr>
      <t>.</t>
    </r>
    <r>
      <rPr>
        <sz val="10"/>
        <color rgb="FFFFFFFF"/>
        <rFont val="DejaVu Sans"/>
      </rPr>
      <t xml:space="preserve">
</t>
    </r>
    <r>
      <rPr>
        <sz val="10"/>
        <color rgb="FFFFFFFF"/>
        <rFont val="Arial1"/>
      </rPr>
      <t>النقابة المستقلة للعاملين بشركة غاز مصر</t>
    </r>
    <r>
      <rPr>
        <sz val="10"/>
        <color rgb="FFFFFFFF"/>
        <rFont val="DejaVu Sans"/>
      </rPr>
      <t>.</t>
    </r>
    <r>
      <rPr>
        <sz val="10"/>
        <color rgb="FFFFFFFF"/>
        <rFont val="DejaVu Sans"/>
      </rPr>
      <t xml:space="preserve">
</t>
    </r>
    <r>
      <rPr>
        <sz val="10"/>
        <color rgb="FFFFFFFF"/>
        <rFont val="Arial1"/>
      </rPr>
      <t>النقابة العامه المستقلة للعاملين بشركة صيانكو</t>
    </r>
    <r>
      <rPr>
        <sz val="10"/>
        <color rgb="FFFFFFFF"/>
        <rFont val="DejaVu Sans"/>
      </rPr>
      <t>.</t>
    </r>
    <r>
      <rPr>
        <sz val="10"/>
        <color rgb="FFFFFFFF"/>
        <rFont val="DejaVu Sans"/>
      </rPr>
      <t xml:space="preserve">
</t>
    </r>
    <r>
      <rPr>
        <sz val="10"/>
        <color rgb="FFFFFFFF"/>
        <rFont val="Arial1"/>
      </rPr>
      <t>النقابة المستقله للعاملين بشركة تاون جاس</t>
    </r>
    <r>
      <rPr>
        <sz val="10"/>
        <color rgb="FFFFFFFF"/>
        <rFont val="DejaVu Sans"/>
      </rPr>
      <t>.</t>
    </r>
    <r>
      <rPr>
        <sz val="10"/>
        <color rgb="FFFFFFFF"/>
        <rFont val="DejaVu Sans"/>
      </rPr>
      <t xml:space="preserve">
</t>
    </r>
    <r>
      <rPr>
        <sz val="10"/>
        <color rgb="FFFFFFFF"/>
        <rFont val="Arial1"/>
      </rPr>
      <t>النقابة المستقلة للعاملين بشركة سوميد</t>
    </r>
    <r>
      <rPr>
        <sz val="10"/>
        <color rgb="FFFFFFFF"/>
        <rFont val="DejaVu Sans"/>
      </rPr>
      <t>.</t>
    </r>
    <r>
      <rPr>
        <sz val="10"/>
        <color rgb="FFFFFFFF"/>
        <rFont val="DejaVu Sans"/>
      </rPr>
      <t xml:space="preserve">
</t>
    </r>
    <r>
      <rPr>
        <sz val="10"/>
        <color rgb="FFFFFFFF"/>
        <rFont val="Arial1"/>
      </rPr>
      <t>النقابة المستقلة للعاملين بشركه بترومنت</t>
    </r>
    <r>
      <rPr>
        <sz val="10"/>
        <color rgb="FFFFFFFF"/>
        <rFont val="DejaVu Sans"/>
      </rPr>
      <t>.</t>
    </r>
    <r>
      <rPr>
        <sz val="10"/>
        <color rgb="FFFFFFFF"/>
        <rFont val="DejaVu Sans"/>
      </rPr>
      <t xml:space="preserve">
</t>
    </r>
    <r>
      <rPr>
        <sz val="10"/>
        <color rgb="FFFFFFFF"/>
        <rFont val="Arial1"/>
      </rPr>
      <t>النقابة المستقلة للعاملين بالقوي العاملة بالجيزة</t>
    </r>
    <r>
      <rPr>
        <sz val="10"/>
        <color rgb="FFFFFFFF"/>
        <rFont val="DejaVu Sans"/>
      </rPr>
      <t>.</t>
    </r>
    <r>
      <rPr>
        <sz val="10"/>
        <color rgb="FFFFFFFF"/>
        <rFont val="DejaVu Sans"/>
      </rPr>
      <t xml:space="preserve">
</t>
    </r>
    <r>
      <rPr>
        <sz val="10"/>
        <color rgb="FFFFFFFF"/>
        <rFont val="Arial1"/>
      </rPr>
      <t>النقابة المستقله للعاملين بالبريد المصري</t>
    </r>
    <r>
      <rPr>
        <sz val="10"/>
        <color rgb="FFFFFFFF"/>
        <rFont val="DejaVu Sans"/>
      </rPr>
      <t>.</t>
    </r>
    <r>
      <rPr>
        <sz val="10"/>
        <color rgb="FFFFFFFF"/>
        <rFont val="DejaVu Sans"/>
      </rPr>
      <t xml:space="preserve">
</t>
    </r>
    <r>
      <rPr>
        <sz val="10"/>
        <color rgb="FFFFFFFF"/>
        <rFont val="Arial1"/>
      </rPr>
      <t>المؤتمر الدائم لعمال إسكندرية</t>
    </r>
    <r>
      <rPr>
        <sz val="10"/>
        <color rgb="FFFFFFFF"/>
        <rFont val="DejaVu Sans"/>
      </rPr>
      <t>.</t>
    </r>
    <r>
      <rPr>
        <sz val="10"/>
        <color rgb="FFFFFFFF"/>
        <rFont val="DejaVu Sans"/>
      </rPr>
      <t xml:space="preserve">
</t>
    </r>
    <r>
      <rPr>
        <sz val="10"/>
        <color rgb="FFFFFFFF"/>
        <rFont val="Arial1"/>
      </rPr>
      <t>لجنة عمال حزب مصر القوية</t>
    </r>
    <r>
      <rPr>
        <sz val="10"/>
        <color rgb="FFFFFFFF"/>
        <rFont val="DejaVu Sans"/>
      </rPr>
      <t>.</t>
    </r>
    <r>
      <rPr>
        <sz val="10"/>
        <color rgb="FFFFFFFF"/>
        <rFont val="DejaVu Sans"/>
      </rPr>
      <t xml:space="preserve">
</t>
    </r>
    <r>
      <rPr>
        <sz val="10"/>
        <color rgb="FFFFFFFF"/>
        <rFont val="Arial1"/>
      </rPr>
      <t>عثمان مصطفي ممثل حزب الدستور</t>
    </r>
    <r>
      <rPr>
        <sz val="10"/>
        <color rgb="FFFFFFFF"/>
        <rFont val="DejaVu Sans"/>
      </rPr>
      <t>.</t>
    </r>
    <r>
      <rPr>
        <sz val="10"/>
        <color rgb="FFFFFFFF"/>
        <rFont val="DejaVu Sans"/>
      </rPr>
      <t xml:space="preserve">
</t>
    </r>
    <r>
      <rPr>
        <sz val="10"/>
        <color rgb="FFFFFFFF"/>
        <rFont val="Arial1"/>
      </rPr>
      <t>خالد البلشي – رئيس لجنة الحريات بنقابه الصحفيين</t>
    </r>
    <r>
      <rPr>
        <sz val="10"/>
        <color rgb="FFFFFFFF"/>
        <rFont val="DejaVu Sans"/>
      </rPr>
      <t>.</t>
    </r>
    <r>
      <rPr>
        <sz val="10"/>
        <color rgb="FFFFFFFF"/>
        <rFont val="DejaVu Sans"/>
      </rPr>
      <t xml:space="preserve">
</t>
    </r>
    <r>
      <rPr>
        <sz val="10"/>
        <color rgb="FFFFFFFF"/>
        <rFont val="Arial1"/>
      </rPr>
      <t>سعود عمر – مستشار الاتحاد الإقليمي للنقابات المستقلة بالسويس</t>
    </r>
    <r>
      <rPr>
        <sz val="10"/>
        <color rgb="FFFFFFFF"/>
        <rFont val="DejaVu Sans"/>
      </rPr>
      <t>.</t>
    </r>
    <r>
      <rPr>
        <sz val="10"/>
        <color rgb="FFFFFFFF"/>
        <rFont val="DejaVu Sans"/>
      </rPr>
      <t xml:space="preserve">
</t>
    </r>
    <r>
      <rPr>
        <sz val="10"/>
        <color rgb="FFFFFFFF"/>
        <rFont val="Arial1"/>
      </rPr>
      <t>خالد علي – وكيل مؤسسي حزب العيش والحرية</t>
    </r>
    <r>
      <rPr>
        <sz val="10"/>
        <color rgb="FFFFFFFF"/>
        <rFont val="DejaVu Sans"/>
      </rPr>
      <t>.</t>
    </r>
    <r>
      <rPr>
        <sz val="10"/>
        <color rgb="FFFFFFFF"/>
        <rFont val="DejaVu Sans"/>
      </rPr>
      <t xml:space="preserve">
</t>
    </r>
    <r>
      <rPr>
        <sz val="10"/>
        <color rgb="FFFFFFFF"/>
        <rFont val="Arial1"/>
      </rPr>
      <t>حمدي عز – الأمين العام للنقابه العامة للسياحيين</t>
    </r>
    <r>
      <rPr>
        <sz val="10"/>
        <color rgb="FFFFFFFF"/>
        <rFont val="DejaVu Sans"/>
      </rPr>
      <t>.</t>
    </r>
    <r>
      <rPr>
        <sz val="10"/>
        <color rgb="FFFFFFFF"/>
        <rFont val="DejaVu Sans"/>
      </rPr>
      <t xml:space="preserve">
</t>
    </r>
    <r>
      <rPr>
        <sz val="10"/>
        <color rgb="FFFFFFFF"/>
        <rFont val="Arial1"/>
      </rPr>
      <t>محمد عابدين – القيادي العمالي</t>
    </r>
    <r>
      <rPr>
        <sz val="10"/>
        <color rgb="FFFFFFFF"/>
        <rFont val="DejaVu Sans"/>
      </rPr>
      <t>.</t>
    </r>
    <r>
      <rPr>
        <sz val="10"/>
        <color rgb="FFFFFFFF"/>
        <rFont val="DejaVu Sans"/>
      </rPr>
      <t xml:space="preserve">
</t>
    </r>
    <r>
      <rPr>
        <sz val="10"/>
        <color rgb="FFFFFFFF"/>
        <rFont val="Arial1"/>
      </rPr>
      <t>سعود عمر – نقابي</t>
    </r>
    <r>
      <rPr>
        <sz val="10"/>
        <color rgb="FFFFFFFF"/>
        <rFont val="DejaVu Sans"/>
      </rPr>
      <t>.</t>
    </r>
    <r>
      <rPr>
        <sz val="10"/>
        <color rgb="FFFFFFFF"/>
        <rFont val="DejaVu Sans"/>
      </rPr>
      <t xml:space="preserve">
</t>
    </r>
    <r>
      <rPr>
        <sz val="10"/>
        <color rgb="FFFFFFFF"/>
        <rFont val="Arial1"/>
      </rPr>
      <t>كريم رضا</t>
    </r>
    <r>
      <rPr>
        <sz val="10"/>
        <color rgb="FFFFFFFF"/>
        <rFont val="DejaVu Sans"/>
      </rPr>
      <t>.</t>
    </r>
  </si>
  <si>
    <t>الحملات الثورية</t>
  </si>
  <si>
    <t xml:space="preserve">نؤكد أننا سنواصل النضال وننظم الحملات مع كل القوى الديمقراطية والثورية من أجل إسقاط قانون التظاهر والإفراج عن المعتقلين والتصدي لمحاولات تجريم الإضراب
</t>
  </si>
  <si>
    <t xml:space="preserve">الحرية لماهينور ويوسف وكل المعتقلين يسقط نظام الاستبداد وقضائه
</t>
  </si>
  <si>
    <r>
      <t>استمرارا لمهازل القضاء في عهد السيسي أمر قاضي محكمة استئناف الإسكندرية، بحبس المحامية ماهينور المصري والصحفي يوسف شعبان من التيار الاشتراكي الثوري لحين النطق يالحُكم في الاستئناف المقدم منهما وسبعة أخرين ضد الحكم الصادر ضدهم في فبراير الماضي بالحبس سنتين في القضية المعروفة بأحداث قسم الرمل</t>
    </r>
    <r>
      <rPr>
        <sz val="10"/>
        <color rgb="FFFFFFFF"/>
        <rFont val="DejaVu Sans"/>
      </rPr>
      <t xml:space="preserve">. </t>
    </r>
    <r>
      <rPr>
        <sz val="10"/>
        <color rgb="FFFFFFFF"/>
        <rFont val="Arial1"/>
      </rPr>
      <t>تلك القضية المُهزلة التي اتهموا فيها بمهاجمة قسم الرمل وضباطه في مارس ،</t>
    </r>
    <r>
      <rPr>
        <sz val="10"/>
        <color rgb="FFFFFFFF"/>
        <rFont val="DejaVu Sans"/>
      </rPr>
      <t xml:space="preserve">2013 </t>
    </r>
    <r>
      <rPr>
        <sz val="10"/>
        <color rgb="FFFFFFFF"/>
        <rFont val="Arial1"/>
      </rPr>
      <t>أثناء حكم محمد مرسي، وقامت النيابة بإعادة تحريكها في عهد عدلي منصور وتم الحكم فيها في عهد السيسي</t>
    </r>
    <r>
      <rPr>
        <sz val="10"/>
        <color rgb="FFFFFFFF"/>
        <rFont val="DejaVu Sans"/>
      </rPr>
      <t xml:space="preserve">. </t>
    </r>
    <r>
      <rPr>
        <sz val="10"/>
        <color rgb="FFFFFFFF"/>
        <rFont val="Arial1"/>
      </rPr>
      <t>لتؤكد لكل من لديه شك تشابه دور القضاء في كل نُظم الاستبداد أيا ما كانت؛ حيث يتم توظيف القانون لخدمة الحاكم وحماية النظام ومصالحه وتغيب العدالة</t>
    </r>
    <r>
      <rPr>
        <sz val="10"/>
        <color rgb="FFFFFFFF"/>
        <rFont val="DejaVu Sans"/>
      </rPr>
      <t xml:space="preserve">. </t>
    </r>
    <r>
      <rPr>
        <sz val="10"/>
        <color rgb="FFFFFFFF"/>
        <rFont val="Arial1"/>
      </rPr>
      <t>فنري القضاء يصدر أحكاما بالسجن علي الشباب الثوري بإتهامات بلا دليل تقوم الشرطة فيها بفبركة التحريات والشهود، حتي وإن خالفت العقل فنري معتقل لأنه يرتدي تي شيرت مكتوب عليه شعار وطن بلا تعذيب وكأن القضاء مع التعذيب، وفي نفس الوقت يبرئ ضابط متهم بقتل عشرات المعتقلين في عربة الترحيلات بعد مكالمة من مدير مكتب الرئيس للنائب العام لأن الضابط ابن أحد اللواءات، ونري القضاء يتجاوز عن حبس احتياطي لمتهمين يتجاوز العام كما يغمض عينيه عن المتهم الرابع في قضية القصور الرئاسيه وهو إبراهيم محلب نفسه الذي قام ببناء قصور مبارك مستخدماً شركة المقاولون العرب التي كان يرأسها حينذاك، واستكمالا لمنظومة العدالة الإنتقامية يقوم السيسي باعتباره مصدر السُلطة التشريعية الوحيد بإصدار عشرات القوانين التي ترسخ الاستبداد مثل حق القاضي في عدم سماع الشهود</t>
    </r>
    <r>
      <rPr>
        <sz val="10"/>
        <color rgb="FFFFFFFF"/>
        <rFont val="DejaVu Sans"/>
      </rPr>
      <t xml:space="preserve">. </t>
    </r>
    <r>
      <rPr>
        <sz val="10"/>
        <color rgb="FFFFFFFF"/>
        <rFont val="Arial1"/>
      </rPr>
      <t>فالدفاتر دفاترنا والقوانين قوانيننا والقضاه ووكلاء النيابة ولادنا ورجالتنا منظومة فاسدة كاملة لن تطهرها إلا ثـورة</t>
    </r>
    <r>
      <rPr>
        <sz val="10"/>
        <color rgb="FFFFFFFF"/>
        <rFont val="DejaVu Sans"/>
      </rPr>
      <t xml:space="preserve">. </t>
    </r>
    <r>
      <rPr>
        <sz val="10"/>
        <color rgb="FFFFFFFF"/>
        <rFont val="Arial1"/>
      </rPr>
      <t>لذلك لم يكن غريباً علينا ما صرح به وزير العدل المستقيل عن أبناء الزبالين، بل وكل أبناء العمال والغلابة الممنوع عنهم التفكير في الاقتراب من القضاء الذي يتم توريثه لأبناء القضاه واللواءات ورجال الأعمال، ليكون القضاء دائما سيفا في يد النظام يحبس به المعارضين ويبريء به الأصدقاء، كواحد من أجهزة قمع دولة الاستبداد مع الجيش والشرطة وإعلام رجال الأعمال</t>
    </r>
    <r>
      <rPr>
        <sz val="10"/>
        <color rgb="FFFFFFFF"/>
        <rFont val="DejaVu Sans"/>
      </rPr>
      <t xml:space="preserve">. </t>
    </r>
    <r>
      <rPr>
        <sz val="10"/>
        <color rgb="FFFFFFFF"/>
        <rFont val="Arial1"/>
      </rPr>
      <t xml:space="preserve">من قلب القفص الحديدي أثناء محاكمتها في قضية آخري هي التظاهر بدون تصريح، أثناء إعادة محاكمة قتلة خالد سعيد هتفت ماهينور </t>
    </r>
    <r>
      <rPr>
        <sz val="10"/>
        <color rgb="FFFFFFFF"/>
        <rFont val="DejaVu Sans"/>
      </rPr>
      <t>-</t>
    </r>
    <r>
      <rPr>
        <sz val="10"/>
        <color rgb="FFFFFFFF"/>
        <rFont val="Arial1"/>
      </rPr>
      <t>رقيقة القلب صلبة الإرادة</t>
    </r>
    <r>
      <rPr>
        <sz val="10"/>
        <color rgb="FFFFFFFF"/>
        <rFont val="DejaVu Sans"/>
      </rPr>
      <t xml:space="preserve">- </t>
    </r>
    <r>
      <rPr>
        <sz val="10"/>
        <color rgb="FFFFFFFF"/>
        <rFont val="Arial1"/>
      </rPr>
      <t>في وجه قضاة الظلم عمر السجن ما غير فكرة عمر السجن ما آخر بكرة</t>
    </r>
    <r>
      <rPr>
        <sz val="10"/>
        <color rgb="FFFFFFFF"/>
        <rFont val="DejaVu Sans"/>
      </rPr>
      <t xml:space="preserve">. </t>
    </r>
    <r>
      <rPr>
        <sz val="10"/>
        <color rgb="FFFFFFFF"/>
        <rFont val="Arial1"/>
      </rPr>
      <t>ثورة ثورة حتي النصر، ونقولها لهم ثانية لن ترهبنا سجونكم والحرية جاية لابد</t>
    </r>
    <r>
      <rPr>
        <sz val="10"/>
        <color rgb="FFFFFFFF"/>
        <rFont val="DejaVu Sans"/>
      </rPr>
      <t xml:space="preserve">. </t>
    </r>
    <r>
      <rPr>
        <sz val="10"/>
        <color rgb="FFFFFFFF"/>
        <rFont val="Arial1"/>
      </rPr>
      <t>ونؤكد أننا سنواصل النضال وننظم الحملات مع كل القوي الديمقراطية والثورية من أجل إسقاط قانون التظاهر والإفراج عن المعتقلين والتصدي لمحاولات تجريم الإضراب</t>
    </r>
    <r>
      <rPr>
        <sz val="10"/>
        <color rgb="FFFFFFFF"/>
        <rFont val="DejaVu Sans"/>
      </rPr>
      <t xml:space="preserve">. </t>
    </r>
    <r>
      <rPr>
        <sz val="10"/>
        <color rgb="FFFFFFFF"/>
        <rFont val="Arial1"/>
      </rPr>
      <t xml:space="preserve">الحرية لكل المعتقلين السياسيين الاشتراكيون الثوريون </t>
    </r>
    <r>
      <rPr>
        <sz val="10"/>
        <color rgb="FFFFFFFF"/>
        <rFont val="DejaVu Sans"/>
      </rPr>
      <t xml:space="preserve">13 </t>
    </r>
    <r>
      <rPr>
        <sz val="10"/>
        <color rgb="FFFFFFFF"/>
        <rFont val="Arial1"/>
      </rPr>
      <t xml:space="preserve">مايو </t>
    </r>
    <r>
      <rPr>
        <sz val="10"/>
        <color rgb="FFFFFFFF"/>
        <rFont val="DejaVu Sans"/>
      </rPr>
      <t>2015</t>
    </r>
  </si>
  <si>
    <t>https://revsoc.me/statements/34603/</t>
  </si>
  <si>
    <r>
      <t>أمر قاضي محكمة استئناف الإسكندرية، بحبس المحامية ماهينور المصري والصحفي يوسف شعبان لحين النطق بالحُكم في الاستئناف المقدم منهما وسبعة أخرين ضد الحكم الصادر ضدهم في فبراير الماضي بالحبس سنتين في القضية المعروفة بأحداث قسم الرمل</t>
    </r>
    <r>
      <rPr>
        <sz val="10"/>
        <color rgb="FFFFFFFF"/>
        <rFont val="DejaVu Sans"/>
      </rPr>
      <t>.</t>
    </r>
  </si>
  <si>
    <t>نحن الموقعون علي البيان نعرب عن بالغ قلقنا إزاء استمرار حالة الفصل التعسفي التي يتعرض لها الصحفيون المصريون داخل المؤسسات الصحفية المختلفة القومية، والحزبية، والخاصة
ونعلن أن التضامن مع الصحفيين المعتدى على حقهم ليس لشخصهم، ولكنه يأتي تضامنا مع قضية باتت تهدد استقرار العمالة المصرية في كافة مؤسسات الدولة وليست الإعلامية فقط وندعو جميع المهتمين بالقضايا الاجتماعية والنشطاء الحقوقيين والأحزاب السياسية والإعلاميين والفنانين وغيرهم، للتضامن مع المعتدى عليهم من قبل إدارة جريدة الشروق، والتضامن مع كافة القضايا المماثلة التي يبحث أصحابها عن حقوقهم ونطالب السُلطة التنفيذية باتخاذ كافة التدابير لإعلاء دولة القانون، وتفعيل دورها الرقابي ومحاسبة مؤسسات رجال الأعمال التي تتعدى على حقوق العاملين والكف عن غض البصر لحالات انتهاك القوانين وتنفيذ أحكام القضاء، ونطالب نقابة الصحفيين بالقيام بدورها المنوط به في حماية صانعي الصحافة والتمسك بميثاق العمل الصحفي وتفعيل دورها الرقابي على المؤسسات الصحفية فيما إذا كانت تنتهك القانون وحقوق العاملين بها، وتسجيل كافة الصحفيين غير المقيدين بالنقابة وتنطبق عليهم كافة الشروط القانونية
وندعو جميع المتضررين في وقائع مشابهة للتضامن مع الصحفيين بالشروق واتخاذ كافة التدابير القانونية والشرعية للتصدي لمسألة الفصل التعسفي والتسريح، حفاظا على حقوقهم المشروعة ووقف قطار التعدي على الحقوق والقوانين المنظمة لحياة الشعب المصري</t>
  </si>
  <si>
    <t xml:space="preserve">لا لفصل صحفيي الشروق معا ضد الفصل التعسفي وانتهاك الدستور والقانون
</t>
  </si>
  <si>
    <r>
      <t>نحن الموقعون أدناه</t>
    </r>
    <r>
      <rPr>
        <sz val="10"/>
        <color rgb="FFFFFFFF"/>
        <rFont val="DejaVu Sans"/>
      </rPr>
      <t>-</t>
    </r>
    <r>
      <rPr>
        <sz val="10"/>
        <color rgb="FFFFFFFF"/>
        <rFont val="DejaVu Sans"/>
      </rPr>
      <t xml:space="preserve">
</t>
    </r>
    <r>
      <rPr>
        <sz val="10"/>
        <color rgb="FFFFFFFF"/>
        <rFont val="Arial1"/>
      </rPr>
      <t xml:space="preserve">نعرب عن بالغ قلقنا إزاء استمرار حالة الفصل التعسفي التي يتعرض لها الصحفيون المصريون داخل المؤسسات الصحفية المختلفة القومية، والحزبية، والخاصة، ونؤكد علي أن ما تعرض له الصحفيون الـ </t>
    </r>
    <r>
      <rPr>
        <sz val="10"/>
        <color rgb="FFFFFFFF"/>
        <rFont val="DejaVu Sans"/>
      </rPr>
      <t>18 المعتدي علي حقهم المهني من قبل مجلس إدارة جريدة الشروق المصرية، الصادرة عن الدار المصرية للنشر العربي والدولي، بالفصل التعسفي صورة بالغة الدقة لإنتهاك الدستور المصري الذي أقر الحق في العمل بالقوانين المنظمة له ومواثيق العمل الدولية وميثاق العمل الصحفي والمعاهدات الدولية، والتي وقّعت وصدّقت عليها الحكومات المصرية المتعاقبة وتعهدت باحترامها والحفاظ عليها.</t>
    </r>
    <r>
      <rPr>
        <sz val="10"/>
        <color rgb="FFFFFFFF"/>
        <rFont val="DejaVu Sans"/>
      </rPr>
      <t xml:space="preserve">
</t>
    </r>
    <r>
      <rPr>
        <sz val="10"/>
        <color rgb="FFFFFFFF"/>
        <rFont val="Arial1"/>
      </rPr>
      <t xml:space="preserve">
ونعلن أن التضامن مع الصحفيين المعتدي علي حقهم ليس لشخصهم، ولكنه يأتي تضامنا مع قضية باتت تهدد استقرار العمالة المصرية في كافة مؤسسات الدولة وليست الإعلامية فقط، وتهدد الاستقرار الاجتماعي وتعصف بحقوق المواطنين الاقتصادية والاجتماعية والثقافية</t>
    </r>
    <r>
      <rPr>
        <sz val="10"/>
        <color rgb="FFFFFFFF"/>
        <rFont val="DejaVu Sans"/>
      </rPr>
      <t>.</t>
    </r>
    <r>
      <rPr>
        <sz val="10"/>
        <color rgb="FFFFFFFF"/>
        <rFont val="DejaVu Sans"/>
      </rPr>
      <t xml:space="preserve">
</t>
    </r>
    <r>
      <rPr>
        <sz val="10"/>
        <color rgb="FFFFFFFF"/>
        <rFont val="Arial1"/>
      </rPr>
      <t xml:space="preserve">
ويري الموقعون أدناه أن استمرار مسلسل الفصل التعسفي لحل أزمات المؤسسات المالية يعصف بالحق في الحياة والعمل ويؤكد علي عدم احترام المؤسسات للقوانين المنظمة للعمل، ويشجع رجال الأعمال وممثلي السلطة التنفيذية في مختلف القطاعات العمالية لتكرار الواقعة بكل ارتياحية وثقة في عدم المساءلة، وعدم الخوف من الملاحقات القانونية والإعلامية التي تجبر الدولة علي محاسبتهم</t>
    </r>
    <r>
      <rPr>
        <sz val="10"/>
        <color rgb="FFFFFFFF"/>
        <rFont val="DejaVu Sans"/>
      </rPr>
      <t>.</t>
    </r>
    <r>
      <rPr>
        <sz val="10"/>
        <color rgb="FFFFFFFF"/>
        <rFont val="DejaVu Sans"/>
      </rPr>
      <t xml:space="preserve">
</t>
    </r>
    <r>
      <rPr>
        <sz val="10"/>
        <color rgb="FFFFFFFF"/>
        <rFont val="Arial1"/>
      </rPr>
      <t xml:space="preserve">
وندعو نحن الموقعين أدناه جميع المهتمين بالقضايا الاجتماعية والنشطاء الحقوقيين والأحزاب السياسية والإعلاميين والفنانين وغيرهم، للتضامن مع المعتدي عليهم من قبل إدارة جريدة الشروق، والتضامن مع كافة القضايا المماثلة التي يبحث أصحابها عن حقوقهم</t>
    </r>
    <r>
      <rPr>
        <sz val="10"/>
        <color rgb="FFFFFFFF"/>
        <rFont val="DejaVu Sans"/>
      </rPr>
      <t>.</t>
    </r>
    <r>
      <rPr>
        <sz val="10"/>
        <color rgb="FFFFFFFF"/>
        <rFont val="DejaVu Sans"/>
      </rPr>
      <t xml:space="preserve">
</t>
    </r>
    <r>
      <rPr>
        <sz val="10"/>
        <color rgb="FFFFFFFF"/>
        <rFont val="Arial1"/>
      </rPr>
      <t xml:space="preserve">
وندعو جميع المتضررين في وقائع مشابهة للتضامن مع الصحفيين بالشروق واتخاذ كافة التدابير القانونية والشرعية للتصدي لمسألة الفصل التعسفي والتسريح، حفاظا علي حقوقهم المشروعة ووقف قطار التعدي علي الحقوق والقوانين المنظمة لحياة الشعب المصري</t>
    </r>
    <r>
      <rPr>
        <sz val="10"/>
        <color rgb="FFFFFFFF"/>
        <rFont val="DejaVu Sans"/>
      </rPr>
      <t>.</t>
    </r>
    <r>
      <rPr>
        <sz val="10"/>
        <color rgb="FFFFFFFF"/>
        <rFont val="DejaVu Sans"/>
      </rPr>
      <t xml:space="preserve">
</t>
    </r>
    <r>
      <rPr>
        <sz val="10"/>
        <color rgb="FFFFFFFF"/>
        <rFont val="Arial1"/>
      </rPr>
      <t xml:space="preserve">
ونطالب السُلطة التنفيذية باتخاذ كافة التدابير لإعلاء دولة القانون، وتفعيل دورها الرقابي ومحاسبة مؤسسات رجال الأعمال التي تتعدي علي حقوق العاملين والكف عن غض البصر لحالات انتهاك القوانين وتنفيذ أحكام القضاء، ونطالب نقابة الصحفيين بالقيام بدورها المنوط به في حماية صانعي الصحافة والتمسك بميثاق العمل الصحفي وتفعيل دورها الرقابي علي المؤسسات الصحفية فيما إذا كانت تنتهك القانون وحقوق العاملين بها، وتسجيل كافة الصحفيين غير المقيدين بالنقابة وتنطبق عليهم كافة الشروط القانونية</t>
    </r>
    <r>
      <rPr>
        <sz val="10"/>
        <color rgb="FFFFFFFF"/>
        <rFont val="DejaVu Sans"/>
      </rPr>
      <t>.</t>
    </r>
  </si>
  <si>
    <t>مطالبة السُلطة التنفيذية باتخاذ كافة التدابير لإعلاء دولة القانون، وتفعيل دورها الرقابي ومحاسبة مؤسسات رجال الأعمال التي تتعدي علي حقوق العاملين والكف عن غض البصر لحالات انتهاك القوانين وتنفيذ أحكام القضاء، ومطالبة نقابة الصحفيين بالقيام بدورها المنوط به في حماية صانعي الصحافة والتمسك بميثاق العمل الصحفي وتفعيل دورها الرقابي علي المؤسسات الصحفية فيما إذا كانت تنتهك القانون وحقوق العاملين بها، وتسجيل كافة الصحفيين غير المقيدين بالنقابة وتنطبق عليهم كافة الشروط القانونية.</t>
  </si>
  <si>
    <t>https://revsoc.me/statements/34622/</t>
  </si>
  <si>
    <r>
      <t xml:space="preserve">1- </t>
    </r>
    <r>
      <rPr>
        <sz val="10"/>
        <color rgb="FFFFFFFF"/>
        <rFont val="DejaVu Sans"/>
      </rPr>
      <t>مركز البيت العربي للبحوث والدراسات</t>
    </r>
    <r>
      <rPr>
        <sz val="10"/>
        <color rgb="FFFFFFFF"/>
        <rFont val="Arial1"/>
      </rPr>
      <t xml:space="preserve">.
2- </t>
    </r>
    <r>
      <rPr>
        <sz val="10"/>
        <color rgb="FFFFFFFF"/>
        <rFont val="DejaVu Sans"/>
      </rPr>
      <t>حملة نحو قانون عادل للعمل</t>
    </r>
    <r>
      <rPr>
        <sz val="10"/>
        <color rgb="FFFFFFFF"/>
        <rFont val="Arial1"/>
      </rPr>
      <t xml:space="preserve">.
3- </t>
    </r>
    <r>
      <rPr>
        <sz val="10"/>
        <color rgb="FFFFFFFF"/>
        <rFont val="DejaVu Sans"/>
      </rPr>
      <t>مكتب عمال الاشتراكيين الثوريين</t>
    </r>
    <r>
      <rPr>
        <sz val="10"/>
        <color rgb="FFFFFFFF"/>
        <rFont val="Arial1"/>
      </rPr>
      <t xml:space="preserve">.
4- </t>
    </r>
    <r>
      <rPr>
        <sz val="10"/>
        <color rgb="FFFFFFFF"/>
        <rFont val="DejaVu Sans"/>
      </rPr>
      <t>المركز المصري للحقوق الاقتصادية والاجتماعية</t>
    </r>
    <r>
      <rPr>
        <sz val="10"/>
        <color rgb="FFFFFFFF"/>
        <rFont val="Arial1"/>
      </rPr>
      <t xml:space="preserve">.
5- </t>
    </r>
    <r>
      <rPr>
        <sz val="10"/>
        <color rgb="FFFFFFFF"/>
        <rFont val="DejaVu Sans"/>
      </rPr>
      <t>مركز هشام مبارك للقانون</t>
    </r>
    <r>
      <rPr>
        <sz val="10"/>
        <color rgb="FFFFFFFF"/>
        <rFont val="Arial1"/>
      </rPr>
      <t xml:space="preserve">.
6- </t>
    </r>
    <r>
      <rPr>
        <sz val="10"/>
        <color rgb="FFFFFFFF"/>
        <rFont val="DejaVu Sans"/>
      </rPr>
      <t>اللجنة التنسيقية للحقوق والحريات النقابية والعمالية</t>
    </r>
    <r>
      <rPr>
        <sz val="10"/>
        <color rgb="FFFFFFFF"/>
        <rFont val="Arial1"/>
      </rPr>
      <t xml:space="preserve">.
7- </t>
    </r>
    <r>
      <rPr>
        <sz val="10"/>
        <color rgb="FFFFFFFF"/>
        <rFont val="DejaVu Sans"/>
      </rPr>
      <t>مؤسسة الدفاع عن المظلومين</t>
    </r>
    <r>
      <rPr>
        <sz val="10"/>
        <color rgb="FFFFFFFF"/>
        <rFont val="Arial1"/>
      </rPr>
      <t xml:space="preserve">.
8- </t>
    </r>
    <r>
      <rPr>
        <sz val="10"/>
        <color rgb="FFFFFFFF"/>
        <rFont val="DejaVu Sans"/>
      </rPr>
      <t>مؤسسة المرأة الجديدة</t>
    </r>
    <r>
      <rPr>
        <sz val="10"/>
        <color rgb="FFFFFFFF"/>
        <rFont val="Arial1"/>
      </rPr>
      <t xml:space="preserve">.
9- </t>
    </r>
    <r>
      <rPr>
        <sz val="10"/>
        <color rgb="FFFFFFFF"/>
        <rFont val="DejaVu Sans"/>
      </rPr>
      <t>حزب الدستور</t>
    </r>
    <r>
      <rPr>
        <sz val="10"/>
        <color rgb="FFFFFFFF"/>
        <rFont val="Arial1"/>
      </rPr>
      <t>.
10-</t>
    </r>
    <r>
      <rPr>
        <sz val="10"/>
        <color rgb="FFFFFFFF"/>
        <rFont val="DejaVu Sans"/>
      </rPr>
      <t>حزب مصر القوية</t>
    </r>
    <r>
      <rPr>
        <sz val="10"/>
        <color rgb="FFFFFFFF"/>
        <rFont val="Arial1"/>
      </rPr>
      <t>.
-</t>
    </r>
    <r>
      <rPr>
        <sz val="10"/>
        <color rgb="FFFFFFFF"/>
        <rFont val="DejaVu Sans"/>
      </rPr>
      <t>الأشخاص</t>
    </r>
    <r>
      <rPr>
        <sz val="10"/>
        <color rgb="FFFFFFFF"/>
        <rFont val="Arial1"/>
      </rPr>
      <t xml:space="preserve">:
1- </t>
    </r>
    <r>
      <rPr>
        <sz val="10"/>
        <color rgb="FFFFFFFF"/>
        <rFont val="DejaVu Sans"/>
      </rPr>
      <t>فاطمة رمضان، عضو حمله نحو قانون عادل للعمل</t>
    </r>
    <r>
      <rPr>
        <sz val="10"/>
        <color rgb="FFFFFFFF"/>
        <rFont val="Arial1"/>
      </rPr>
      <t xml:space="preserve">.
2- </t>
    </r>
    <r>
      <rPr>
        <sz val="10"/>
        <color rgb="FFFFFFFF"/>
        <rFont val="DejaVu Sans"/>
      </rPr>
      <t>هدي كامل، المسئول الإعلامي بالمركز المصري للحقوق الاقتصادية والاجتماعية</t>
    </r>
    <r>
      <rPr>
        <sz val="10"/>
        <color rgb="FFFFFFFF"/>
        <rFont val="Arial1"/>
      </rPr>
      <t xml:space="preserve">.
3- </t>
    </r>
    <r>
      <rPr>
        <sz val="10"/>
        <color rgb="FFFFFFFF"/>
        <rFont val="DejaVu Sans"/>
      </rPr>
      <t>دكتورة كريمة الحفناوي</t>
    </r>
    <r>
      <rPr>
        <sz val="10"/>
        <color rgb="FFFFFFFF"/>
        <rFont val="Arial1"/>
      </rPr>
      <t xml:space="preserve">.
4- </t>
    </r>
    <r>
      <rPr>
        <sz val="10"/>
        <color rgb="FFFFFFFF"/>
        <rFont val="DejaVu Sans"/>
      </rPr>
      <t>الأستاذة شاهندة مقلد</t>
    </r>
    <r>
      <rPr>
        <sz val="10"/>
        <color rgb="FFFFFFFF"/>
        <rFont val="Arial1"/>
      </rPr>
      <t xml:space="preserve">.
5- </t>
    </r>
    <r>
      <rPr>
        <sz val="10"/>
        <color rgb="FFFFFFFF"/>
        <rFont val="DejaVu Sans"/>
      </rPr>
      <t>نشوي زين، المنسق العام لمؤسسة حركة تعاون</t>
    </r>
    <r>
      <rPr>
        <sz val="10"/>
        <color rgb="FFFFFFFF"/>
        <rFont val="Arial1"/>
      </rPr>
      <t xml:space="preserve">.
6- </t>
    </r>
    <r>
      <rPr>
        <sz val="10"/>
        <color rgb="FFFFFFFF"/>
        <rFont val="DejaVu Sans"/>
      </rPr>
      <t>أحمد سامي</t>
    </r>
    <r>
      <rPr>
        <sz val="10"/>
        <color rgb="FFFFFFFF"/>
        <rFont val="Arial1"/>
      </rPr>
      <t xml:space="preserve">.
7- </t>
    </r>
    <r>
      <rPr>
        <sz val="10"/>
        <color rgb="FFFFFFFF"/>
        <rFont val="DejaVu Sans"/>
      </rPr>
      <t>ناهد عبد العزيز، مدير العلاقات العامة بالمعادي</t>
    </r>
    <r>
      <rPr>
        <sz val="10"/>
        <color rgb="FFFFFFFF"/>
        <rFont val="Arial1"/>
      </rPr>
      <t xml:space="preserve">.
8- </t>
    </r>
    <r>
      <rPr>
        <sz val="10"/>
        <color rgb="FFFFFFFF"/>
        <rFont val="DejaVu Sans"/>
      </rPr>
      <t>جانو قنديل، صحفي حر</t>
    </r>
    <r>
      <rPr>
        <sz val="10"/>
        <color rgb="FFFFFFFF"/>
        <rFont val="Arial1"/>
      </rPr>
      <t xml:space="preserve">.
9- </t>
    </r>
    <r>
      <rPr>
        <sz val="10"/>
        <color rgb="FFFFFFFF"/>
        <rFont val="DejaVu Sans"/>
      </rPr>
      <t>هيثم موسي، صحفي حر</t>
    </r>
    <r>
      <rPr>
        <sz val="10"/>
        <color rgb="FFFFFFFF"/>
        <rFont val="Arial1"/>
      </rPr>
      <t xml:space="preserve">.
10- </t>
    </r>
    <r>
      <rPr>
        <sz val="10"/>
        <color rgb="FFFFFFFF"/>
        <rFont val="DejaVu Sans"/>
      </rPr>
      <t>كارم يحي، صحفي حر</t>
    </r>
    <r>
      <rPr>
        <sz val="10"/>
        <color rgb="FFFFFFFF"/>
        <rFont val="Arial1"/>
      </rPr>
      <t xml:space="preserve">.
11- </t>
    </r>
    <r>
      <rPr>
        <sz val="10"/>
        <color rgb="FFFFFFFF"/>
        <rFont val="DejaVu Sans"/>
      </rPr>
      <t>أحمد المصري، صحفي بجريدة الوفد</t>
    </r>
    <r>
      <rPr>
        <sz val="10"/>
        <color rgb="FFFFFFFF"/>
        <rFont val="Arial1"/>
      </rPr>
      <t xml:space="preserve">.
12- </t>
    </r>
    <r>
      <rPr>
        <sz val="10"/>
        <color rgb="FFFFFFFF"/>
        <rFont val="DejaVu Sans"/>
      </rPr>
      <t>سارة حسام، صحفية بجريدة الوفد</t>
    </r>
    <r>
      <rPr>
        <sz val="10"/>
        <color rgb="FFFFFFFF"/>
        <rFont val="Arial1"/>
      </rPr>
      <t xml:space="preserve">.
13- </t>
    </r>
    <r>
      <rPr>
        <sz val="10"/>
        <color rgb="FFFFFFFF"/>
        <rFont val="DejaVu Sans"/>
      </rPr>
      <t>حمادة بكر، صحفي بجريدة الوفد</t>
    </r>
    <r>
      <rPr>
        <sz val="10"/>
        <color rgb="FFFFFFFF"/>
        <rFont val="Arial1"/>
      </rPr>
      <t xml:space="preserve">.
14- </t>
    </r>
    <r>
      <rPr>
        <sz val="10"/>
        <color rgb="FFFFFFFF"/>
        <rFont val="DejaVu Sans"/>
      </rPr>
      <t>هشام فؤاد، صحفي بالعربي الناصري</t>
    </r>
    <r>
      <rPr>
        <sz val="10"/>
        <color rgb="FFFFFFFF"/>
        <rFont val="Arial1"/>
      </rPr>
      <t xml:space="preserve">.
15- </t>
    </r>
    <r>
      <rPr>
        <sz val="10"/>
        <color rgb="FFFFFFFF"/>
        <rFont val="DejaVu Sans"/>
      </rPr>
      <t>أحمد عوف، صحفي مستقل</t>
    </r>
    <r>
      <rPr>
        <sz val="10"/>
        <color rgb="FFFFFFFF"/>
        <rFont val="Arial1"/>
      </rPr>
      <t xml:space="preserve">.
16- </t>
    </r>
    <r>
      <rPr>
        <sz val="10"/>
        <color rgb="FFFFFFFF"/>
        <rFont val="DejaVu Sans"/>
      </rPr>
      <t>هبه شوري، صحفية بالمصري اليوم</t>
    </r>
    <r>
      <rPr>
        <sz val="10"/>
        <color rgb="FFFFFFFF"/>
        <rFont val="Arial1"/>
      </rPr>
      <t xml:space="preserve">.
17- </t>
    </r>
    <r>
      <rPr>
        <sz val="10"/>
        <color rgb="FFFFFFFF"/>
        <rFont val="DejaVu Sans"/>
      </rPr>
      <t>أحمد بشارة، صحفي بموقع مصر العربية</t>
    </r>
    <r>
      <rPr>
        <sz val="10"/>
        <color rgb="FFFFFFFF"/>
        <rFont val="Arial1"/>
      </rPr>
      <t xml:space="preserve">.
18- </t>
    </r>
    <r>
      <rPr>
        <sz val="10"/>
        <color rgb="FFFFFFFF"/>
        <rFont val="DejaVu Sans"/>
      </rPr>
      <t>إيمان عوف، صحفية بجريدة المال</t>
    </r>
    <r>
      <rPr>
        <sz val="10"/>
        <color rgb="FFFFFFFF"/>
        <rFont val="Arial1"/>
      </rPr>
      <t xml:space="preserve">.
19- </t>
    </r>
    <r>
      <rPr>
        <sz val="10"/>
        <color rgb="FFFFFFFF"/>
        <rFont val="DejaVu Sans"/>
      </rPr>
      <t>سوزان ندا، صحفية</t>
    </r>
    <r>
      <rPr>
        <sz val="10"/>
        <color rgb="FFFFFFFF"/>
        <rFont val="Arial1"/>
      </rPr>
      <t xml:space="preserve">.
20- </t>
    </r>
    <r>
      <rPr>
        <sz val="10"/>
        <color rgb="FFFFFFFF"/>
        <rFont val="DejaVu Sans"/>
      </rPr>
      <t>أحمد أسامة، عضو حملة نحو قانون عادل للعمل</t>
    </r>
    <r>
      <rPr>
        <sz val="10"/>
        <color rgb="FFFFFFFF"/>
        <rFont val="Arial1"/>
      </rPr>
      <t>.</t>
    </r>
  </si>
  <si>
    <t>إننا ندين جريمة القتل العمد مع سبق الإصرار والترصد التي قام بها النظام المصري بتنفيذه حكم الإعدام ضد متهمي قضية عرب شركس، كما نرفض أحكام الإعدام الجماعية ضد قيادات جماعة الإخوان المسلمين وحماس في تلك القضايا الملفقة لهم ونؤكد تضامنا معهم، بجانب التشديد على موقفنا الثابت برفض كل أحكام تنكيل القضاء المصري المسيس ضد معارضي النظام بل ونؤكد أن تلك الأحكام ما هي إلا جرائم تقوم بها الدولة المصرية من خلال قضائها وهي الجرائم التي لن يسقطها وعي جمهور الثورة حتى يأتي اليوم الذي يتمكن فيه من محاسبة كل مجرمي السلطة على جرائمهم</t>
  </si>
  <si>
    <t xml:space="preserve">ضد سعار النظام ضد أحكام القتل الجماعي ضد الإعدام
</t>
  </si>
  <si>
    <r>
      <t>سُعَار متزايد، جنون متصاعد، وبطش وأحكام قتل ثم قتل؛ هي عناوين يومين فقط من حكم الثورة المضادة في مصر، أما التفاصيل فهي الإجرام ذاته</t>
    </r>
    <r>
      <rPr>
        <sz val="10"/>
        <color rgb="FFFFFFFF"/>
        <rFont val="DejaVu Sans"/>
      </rPr>
      <t xml:space="preserve">. </t>
    </r>
    <r>
      <rPr>
        <sz val="10"/>
        <color rgb="FFFFFFFF"/>
        <rFont val="Arial1"/>
      </rPr>
      <t xml:space="preserve">بالأمس حكمت محكمة جنايات القاهرة بالإعدام شنقا علي </t>
    </r>
    <r>
      <rPr>
        <sz val="10"/>
        <color rgb="FFFFFFFF"/>
        <rFont val="DejaVu Sans"/>
      </rPr>
      <t xml:space="preserve">107 </t>
    </r>
    <r>
      <rPr>
        <sz val="10"/>
        <color rgb="FFFFFFFF"/>
        <rFont val="Arial1"/>
      </rPr>
      <t>من قيادات جماعة الإخوان المسلمين بمصر وحركة المقاومة الإسلامية بفلسطين حماس بتهمة الهروب من سجن وادي النطرون والتخابر مع حماس وكان علي رأس المحكوم عليهم بالإعدام رئيس الجمهورية الأسبق محمد مرسي، وهو حكم لا يمثل سوي العار للدولة التي أصدرته من خلال قضائها الذي تدير منصاته ب مكالمات التليفون للتنكيل بأعدائها</t>
    </r>
    <r>
      <rPr>
        <sz val="10"/>
        <color rgb="FFFFFFFF"/>
        <rFont val="DejaVu Sans"/>
      </rPr>
      <t xml:space="preserve">. </t>
    </r>
    <r>
      <rPr>
        <sz val="10"/>
        <color rgb="FFFFFFFF"/>
        <rFont val="Arial1"/>
      </rPr>
      <t xml:space="preserve">لا تكفي الكلمات لوصف مدي بشاعة جريمة حكم إعدام جماعي جديد يصدره قضاء الثورة المضادة في مصر، كما أنها لن تكفي لوصف مدي سعار وجنون سلطة لم تشغل بالها بالتأكد من مجرد الإمكانية المنطقية للمتهمين للقيام بالجرائم قبل إصدار الحكم بالإعدام عليهم، لنجد بين المحكوم عليهم بالإعدام شهيدين فلسطينيين استشهدا في مواجهات مع الاحتلال الصهيوني قبل الثورة المصرية بسنوت وآخر في سجون الاحتلال الصهيوني منذ </t>
    </r>
    <r>
      <rPr>
        <sz val="10"/>
        <color rgb="FFFFFFFF"/>
        <rFont val="DejaVu Sans"/>
      </rPr>
      <t xml:space="preserve">1996 </t>
    </r>
    <r>
      <rPr>
        <sz val="10"/>
        <color rgb="FFFFFFFF"/>
        <rFont val="Arial1"/>
      </rPr>
      <t xml:space="preserve">أي قبل الثورة المصرية ب </t>
    </r>
    <r>
      <rPr>
        <sz val="10"/>
        <color rgb="FFFFFFFF"/>
        <rFont val="DejaVu Sans"/>
      </rPr>
      <t xml:space="preserve">15 </t>
    </r>
    <r>
      <rPr>
        <sz val="10"/>
        <color rgb="FFFFFFFF"/>
        <rFont val="Arial1"/>
      </rPr>
      <t>عاما، أي جنون هذا؟</t>
    </r>
    <r>
      <rPr>
        <sz val="10"/>
        <color rgb="FFFFFFFF"/>
        <rFont val="DejaVu Sans"/>
      </rPr>
      <t xml:space="preserve">! </t>
    </r>
    <r>
      <rPr>
        <sz val="10"/>
        <color rgb="FFFFFFFF"/>
        <rFont val="Arial1"/>
      </rPr>
      <t>من المفترض أن أحكام الإعدام لا تصدر سوي بعد تيقن ضمير القاضي بشكل لا يقبل الشك من قيام المتهمين بجريمة تستحق الإعدام، فما هي طبيعة ضمير قاضٍ تيقن من قيام متوفين ومعتقل وقت الأحداث من قيامهم بما وصفه بالجريمة؟</t>
    </r>
    <r>
      <rPr>
        <sz val="10"/>
        <color rgb="FFFFFFFF"/>
        <rFont val="DejaVu Sans"/>
      </rPr>
      <t xml:space="preserve">! </t>
    </r>
    <r>
      <rPr>
        <sz val="10"/>
        <color rgb="FFFFFFFF"/>
        <rFont val="Arial1"/>
      </rPr>
      <t>وكم محكوم عليه آخر بالإعدام في نفس القضية ـ وغيرها ـ تيقن ضمير القضاة من قيامهم بما يعتبره القاضي جريمة وهم لا علاقة لهم بها؟</t>
    </r>
    <r>
      <rPr>
        <sz val="10"/>
        <color rgb="FFFFFFFF"/>
        <rFont val="DejaVu Sans"/>
      </rPr>
      <t xml:space="preserve">! </t>
    </r>
    <r>
      <rPr>
        <sz val="10"/>
        <color rgb="FFFFFFFF"/>
        <rFont val="Arial1"/>
      </rPr>
      <t>أما ما اعتبره القاضي جريمة تستحق الإعدام فهي في حد ذاتها جريمة أخري للقضاء المصري، قضاء الثورة المضادة المصري بحكمه أمس يحاول أن يصم ثورة يناير وما كان بها من عنف ثوري جماهيري تجاه الأذرع القمعية للسلطة بالجريمة وأنها جريمة تستحق الإعدام</t>
    </r>
    <r>
      <rPr>
        <sz val="10"/>
        <color rgb="FFFFFFFF"/>
        <rFont val="DejaVu Sans"/>
      </rPr>
      <t xml:space="preserve">! </t>
    </r>
    <r>
      <rPr>
        <sz val="10"/>
        <color rgb="FFFFFFFF"/>
        <rFont val="Arial1"/>
      </rPr>
      <t>لا يمكننا أن ننكر أن الثورة ـ بالتعريف ـ هي أكبر جريمة تقوم بها الجماهير في عرف النظام الذي قامت الثورة ضده، بل هي الخطيئة الكبري التي لا تهاون معها، وعندما تكون الثورة المضادة المعادية لكل أهداف الثورة هي التي تحكم فإن مثل هذا الحكم منطقي تماما</t>
    </r>
    <r>
      <rPr>
        <sz val="10"/>
        <color rgb="FFFFFFFF"/>
        <rFont val="DejaVu Sans"/>
      </rPr>
      <t xml:space="preserve">! </t>
    </r>
    <r>
      <rPr>
        <sz val="10"/>
        <color rgb="FFFFFFFF"/>
        <rFont val="Arial1"/>
      </rPr>
      <t>ولم تقف جرائم القضاء المصري أمس عند ما سبق بل امتدت أيضا إلي موقف إجرامي معتاد للدولة المصرية ومؤسساتها وعلي رأسها القضاء بشيطنة فصائل المقاومة الفلسطينية والتضييق عليها من خلال الحكم الذي اعتبر أن مساعدة حماس المقاوِمَة ضد الكيان الصهيوني هو جريمة تخابر تستحق العقوبة</t>
    </r>
    <r>
      <rPr>
        <sz val="10"/>
        <color rgb="FFFFFFFF"/>
        <rFont val="DejaVu Sans"/>
      </rPr>
      <t xml:space="preserve">! </t>
    </r>
    <r>
      <rPr>
        <sz val="10"/>
        <color rgb="FFFFFFFF"/>
        <rFont val="Arial1"/>
      </rPr>
      <t>وهو امتداد لحكم سابق للقضاء المصري باعتبار حماس منظمة إرهابية، وهو ما يتزامن مع حملة تشهير إعلامي ممتدة منذ فترة لإعلام الدولة والإعلام الذي تسيطر عليه الأجهزة الأمنية ضد فصائل المقاومة الفلسطينية من خلال ربطها ووصفها بالإرهاب وهو نفس الخطاب الذي يروجه الكيان الصهيوني ضد فصائل المقاومة الفلسطينية، والمفارقة أن هذا الحكم جاء مع الذكري السابعة والستين للنكبة الفلسطينية ليذكر الجميع أن الأنظمة العربية وعلي رأسها النظام المصري هم السبب الرئيسي والمتجدد للنكبة ما دامت السلطة بأيديهم</t>
    </r>
    <r>
      <rPr>
        <sz val="10"/>
        <color rgb="FFFFFFFF"/>
        <rFont val="DejaVu Sans"/>
      </rPr>
      <t xml:space="preserve">. </t>
    </r>
    <r>
      <rPr>
        <sz val="10"/>
        <color rgb="FFFFFFFF"/>
        <rFont val="Arial1"/>
      </rPr>
      <t xml:space="preserve">ولكن هل اكتفت دولة الثورة المضادة المسعورة بإصدار أحكام إعدام جماعية مسيسة ضد معارضيها؟ لا الجريمة لم تقف عند هذا الحد بل امتدت اليوم إلي قتل </t>
    </r>
    <r>
      <rPr>
        <sz val="10"/>
        <color rgb="FFFFFFFF"/>
        <rFont val="DejaVu Sans"/>
      </rPr>
      <t xml:space="preserve">6 </t>
    </r>
    <r>
      <rPr>
        <sz val="10"/>
        <color rgb="FFFFFFFF"/>
        <rFont val="Arial1"/>
      </rPr>
      <t>من معارضيها مع سبق الإصرار والترصد بتنفيذ حكم الإعدام فيهم وهم من المتهمين في قضية عرب شركس، مع العلم أن القضية أيضا بها متهمَين تم تنفيذ حكم الإعدام ضدهما مع أنهما كانا معتقلين في سجون النظام في نفس الوقت الذي حدثت به الجريمة التي تم اتهامهم بارتكابها</t>
    </r>
    <r>
      <rPr>
        <sz val="10"/>
        <color rgb="FFFFFFFF"/>
        <rFont val="DejaVu Sans"/>
      </rPr>
      <t xml:space="preserve">! </t>
    </r>
    <r>
      <rPr>
        <sz val="10"/>
        <color rgb="FFFFFFFF"/>
        <rFont val="Arial1"/>
      </rPr>
      <t>رد سريع جدا وحاسم وبعد يوم واحد من النظام علي معارضيه ومنتقدي أحكام الإعدام الجماعية وغيرالمنطقية ضد متوفين ومعتقلين وقت حدوث الجرائم التي حكم عليهم بالإعدام بسببها؛ هذا الرد مضمونه أن الدولة سوف تمضي في نفس طريق السعار والعبث، وأن ما يعتبره أي إنسان صاحب عقل سببا منطقيا لاستحالة ارتكاب متهم أو مشاركته في جريمة حُكِم عليه بالإعدام بتهمة ارتكابتها لن يكون سببا في تردد هذه السلطة في تنفيذ عقوبة القتل بالإعدام ضده متي طالته</t>
    </r>
    <r>
      <rPr>
        <sz val="10"/>
        <color rgb="FFFFFFFF"/>
        <rFont val="DejaVu Sans"/>
      </rPr>
      <t xml:space="preserve">! </t>
    </r>
    <r>
      <rPr>
        <sz val="10"/>
        <color rgb="FFFFFFFF"/>
        <rFont val="Arial1"/>
      </rPr>
      <t>لا أحد في مأمن مع جنون الثورة المضادة المطبق</t>
    </r>
    <r>
      <rPr>
        <sz val="10"/>
        <color rgb="FFFFFFFF"/>
        <rFont val="DejaVu Sans"/>
      </rPr>
      <t xml:space="preserve">! </t>
    </r>
    <r>
      <rPr>
        <sz val="10"/>
        <color rgb="FFFFFFFF"/>
        <rFont val="Arial1"/>
      </rPr>
      <t>من جانبنا فإننا ندين جريمة القتل العمد مع سبق الإصرار والترصد التي قام بها النظام المصري اليوم بتنفيذه حكم الإعدام ضد متهمي قضية عرب شركس، كما نرفض أحكام الإعدام الجماعية أمس ضد قيادات جماعة الإخوان المسلمين وحماس في تلك القضايا الملفقة لهم ونؤكد تضامنا معهم، بجانب التشديد علي موقفنا الثابت برفض كل أحكام تنكيل القضاء المصري المسيس ضد معارضي النظام بل ونؤكد أن تلك الأحكام ما هي إلا جرائم تقوم بها الدولة المصرية من خلال قضائها وهي الجرائم التي لن يسقطها وعي جمهور الثورة حتي يأتي اليوم الذي يتمكن فيه من محاسبة كل مجرمي السلطة علي جرائمهم</t>
    </r>
    <r>
      <rPr>
        <sz val="10"/>
        <color rgb="FFFFFFFF"/>
        <rFont val="DejaVu Sans"/>
      </rPr>
      <t xml:space="preserve">. </t>
    </r>
    <r>
      <rPr>
        <sz val="10"/>
        <color rgb="FFFFFFFF"/>
        <rFont val="Arial1"/>
      </rPr>
      <t xml:space="preserve">الاشتراكيون الثوريون </t>
    </r>
    <r>
      <rPr>
        <sz val="10"/>
        <color rgb="FFFFFFFF"/>
        <rFont val="DejaVu Sans"/>
      </rPr>
      <t xml:space="preserve">17 </t>
    </r>
    <r>
      <rPr>
        <sz val="10"/>
        <color rgb="FFFFFFFF"/>
        <rFont val="Arial1"/>
      </rPr>
      <t xml:space="preserve">مايو </t>
    </r>
    <r>
      <rPr>
        <sz val="10"/>
        <color rgb="FFFFFFFF"/>
        <rFont val="DejaVu Sans"/>
      </rPr>
      <t>2015</t>
    </r>
  </si>
  <si>
    <t>https://revsoc.me/statements/34667/</t>
  </si>
  <si>
    <r>
      <t xml:space="preserve">حكمت محكمة جنايات القاهرة بالإعدام شنقا علي </t>
    </r>
    <r>
      <rPr>
        <sz val="10"/>
        <color rgb="FFFFFFFF"/>
        <rFont val="DejaVu Sans"/>
      </rPr>
      <t xml:space="preserve">107 </t>
    </r>
    <r>
      <rPr>
        <sz val="10"/>
        <color rgb="FFFFFFFF"/>
        <rFont val="Arial1"/>
      </rPr>
      <t>من قيادات جماعة الإخوان المسلمين بمصر وحركة المقاومة الإسلامية بفلسطين حماس بتهمة الهروب من سجن وادي النطرون والتخابر مع حماس وكان علي رأس المحكوم عليهم بالإعدام رئيس الجمهورية الأسبق محمد مرسي</t>
    </r>
  </si>
  <si>
    <t xml:space="preserve"> الموقعون يرفضون أحكام الإعدام الجماعية، في ظل غياب ابسط ضمانات المحاكمة العادلة، ويؤكدون كذلك تضامنهم مع الشعب المصري، وكل الثوار القابضين على جمر ثورة يناير</t>
  </si>
  <si>
    <t xml:space="preserve">لا لإعدام المعارضين، أيّاً يكونوا، في مصر، نعم للحريات الديمقراطية، وفي مقدمتها حقوق التظاهر، والتنظيم، والإضراب
</t>
  </si>
  <si>
    <r>
      <t>تشهد مصر خلال الأسابيع الأخيرة تطوراً خطيراً في توجه النظام الحاكم للبطش بمعارضيه</t>
    </r>
    <r>
      <rPr>
        <sz val="10"/>
        <color rgb="FFFFFFFF"/>
        <rFont val="DejaVu Sans"/>
      </rPr>
      <t>.  </t>
    </r>
    <r>
      <rPr>
        <sz val="10"/>
        <color rgb="FFFFFFFF"/>
        <rFont val="Arial1"/>
      </rPr>
      <t>فبعد عام من حكم الحديد والنار للجنرال السيسي كانت نتيجته عشرات الآلاف من المعتقلين في صفوف المعارضين طالت الجميع، من الإسلاميين وغيرهم، مستخدماً قانون التظاهر، كما كانت نتيجته آلاف القتلي والمصابين في فض التظاهرات والاحتجاجات او نتيجة التعذيب بالسجون، وتمت مصادرة الحركة السياسية والعمالية والثورية وتأجيل اتتخابات البرلمان، خوفاً من أن يتسرب صوت معارض الي صفوفه</t>
    </r>
    <r>
      <rPr>
        <sz val="10"/>
        <color rgb="FFFFFFFF"/>
        <rFont val="DejaVu Sans"/>
      </rPr>
      <t xml:space="preserve">.  </t>
    </r>
    <r>
      <rPr>
        <sz val="10"/>
        <color rgb="FFFFFFFF"/>
        <rFont val="Arial1"/>
      </rPr>
      <t xml:space="preserve">والآن يصعد النظام من بطشه بإصدار احكام جماعية بالإعدام علي </t>
    </r>
    <r>
      <rPr>
        <sz val="10"/>
        <color rgb="FFFFFFFF"/>
        <rFont val="DejaVu Sans"/>
      </rPr>
      <t xml:space="preserve">107 </t>
    </r>
    <r>
      <rPr>
        <sz val="10"/>
        <color rgb="FFFFFFFF"/>
        <rFont val="Arial1"/>
      </rPr>
      <t>من قيادات جماعة الإخوان المسلمين، واعضاء في حركة حماس بتهمة الهروب من السجن خلال أحداث الثورة، والتخابر مع حماس</t>
    </r>
    <r>
      <rPr>
        <sz val="10"/>
        <color rgb="FFFFFFFF"/>
        <rFont val="DejaVu Sans"/>
      </rPr>
      <t xml:space="preserve">.  </t>
    </r>
    <r>
      <rPr>
        <sz val="10"/>
        <color rgb="FFFFFFFF"/>
        <rFont val="Arial1"/>
      </rPr>
      <t xml:space="preserve">وإذْ نلاحظ عبث الاتهام ووجود اثنين من شهداء حماس في قائمة المتهمين، وآخر سجين بسجون الاحتلال الصهيوني منذ </t>
    </r>
    <r>
      <rPr>
        <sz val="10"/>
        <color rgb="FFFFFFFF"/>
        <rFont val="DejaVu Sans"/>
      </rPr>
      <t xml:space="preserve">15 </t>
    </r>
    <r>
      <rPr>
        <sz val="10"/>
        <color rgb="FFFFFFFF"/>
        <rFont val="Arial1"/>
      </rPr>
      <t>عاماً، يؤكد الحكم حقيقة تسييس القضاء في عهد السيسي، للانتقام من معارضيه، في حين تصدر الأحكام بالبراءة لمبارك وعصابته</t>
    </r>
    <r>
      <rPr>
        <sz val="10"/>
        <color rgb="FFFFFFFF"/>
        <rFont val="DejaVu Sans"/>
      </rPr>
      <t>.  </t>
    </r>
    <r>
      <rPr>
        <sz val="10"/>
        <color rgb="FFFFFFFF"/>
        <rFont val="Arial1"/>
      </rPr>
      <t xml:space="preserve">كما أعقب حكم الإعدام الجماعي تنفيذ حكم الإعدام في </t>
    </r>
    <r>
      <rPr>
        <sz val="10"/>
        <color rgb="FFFFFFFF"/>
        <rFont val="DejaVu Sans"/>
      </rPr>
      <t xml:space="preserve">6 </t>
    </r>
    <r>
      <rPr>
        <sz val="10"/>
        <color rgb="FFFFFFFF"/>
        <rFont val="Arial1"/>
      </rPr>
      <t>من المتهمين في ما سمي بقضية اقتحام عرب شركس، بعد محاكمتهم عسكرياً، علي الرغم من ان اثنين منهم كانا معتقلين، قبل تلك الحادثة، بعدة شهور</t>
    </r>
    <r>
      <rPr>
        <sz val="10"/>
        <color rgb="FFFFFFFF"/>
        <rFont val="DejaVu Sans"/>
      </rPr>
      <t xml:space="preserve">. </t>
    </r>
    <r>
      <rPr>
        <sz val="10"/>
        <color rgb="FFFFFFFF"/>
        <rFont val="Arial1"/>
      </rPr>
      <t>وسيستمر هذا النظام في جنونه كلما ازداد فشله في تحقيق اي من أكاذيبه بخصوص تحقيق الاستقرار والأمان، وتوفير لقمة العيش لملايين المصريين</t>
    </r>
    <r>
      <rPr>
        <sz val="10"/>
        <color rgb="FFFFFFFF"/>
        <rFont val="DejaVu Sans"/>
      </rPr>
      <t xml:space="preserve">. </t>
    </r>
    <r>
      <rPr>
        <sz val="10"/>
        <color rgb="FFFFFFFF"/>
        <rFont val="Arial1"/>
      </rPr>
      <t>فالاستبداد هو سلاحه الوحيد ليحمي طبقته الحاكمة، المدعومة بالجيش والشرطة، وسيف القضاء وإعلام رجال الأعمال</t>
    </r>
    <r>
      <rPr>
        <sz val="10"/>
        <color rgb="FFFFFFFF"/>
        <rFont val="DejaVu Sans"/>
      </rPr>
      <t xml:space="preserve">. </t>
    </r>
    <r>
      <rPr>
        <sz val="10"/>
        <color rgb="FFFFFFFF"/>
        <rFont val="Arial1"/>
      </rPr>
      <t>ومع أن الثوريين في المنطقة العربية، والمغاربية، لا يمكنهم ان يتناسوا الطابع المفرط في الرجعية، والمتعارض مع أبسط مصالح الجماهير المصرية، فضلاً عن تلازمه مع سلسلة من الجرائم بحقها، الذي ميَّز المرحلة التي شهدت حكم محمد مرسي، والإخوان المسلمين، فهم يدينون، بصورة جازمة، الطريقة الأكثر عسفاً وإجراماً، بما لا يقاس، التي يلجأ إليها النظام الحالي، في مواجهة هؤلاء، كما في مواجهة الغالبية الساحقة من أفراد الشعب المصري، في الوقت ذاته، وذلك بقيادة عبد الفتاح السيسي، والمؤسسة العسكرية المصرية</t>
    </r>
    <r>
      <rPr>
        <sz val="10"/>
        <color rgb="FFFFFFFF"/>
        <rFont val="DejaVu Sans"/>
      </rPr>
      <t xml:space="preserve">. </t>
    </r>
    <r>
      <rPr>
        <sz val="10"/>
        <color rgb="FFFFFFFF"/>
        <rFont val="Arial1"/>
      </rPr>
      <t>هذه القيادة، التي تمثل، في الواقع، المصالح الطبقية للبرجوازية المصرية، المرتعبة من إمكانية انبعاث السيرورة الثورية، الشعبية، في مصر</t>
    </r>
    <r>
      <rPr>
        <sz val="10"/>
        <color rgb="FFFFFFFF"/>
        <rFont val="DejaVu Sans"/>
      </rPr>
      <t xml:space="preserve">. </t>
    </r>
    <r>
      <rPr>
        <sz val="10"/>
        <color rgb="FFFFFFFF"/>
        <rFont val="Arial1"/>
      </rPr>
      <t>وعلي هذا الأساس، فالمنظمات الموقعة لهذا البيان تشدد علي أهمية تضامن كل ثوريي المنطقة العربية والمغاربية، مع الشعب المصري، في مواجهة توحش نظام استبدادي يجب علينا، وعلي كل الثوريين وانصار حقوق الإنسان في العالم، فضحه، وتوضيح حقيقة ما يجري في مصر للجميع</t>
    </r>
    <r>
      <rPr>
        <sz val="10"/>
        <color rgb="FFFFFFFF"/>
        <rFont val="DejaVu Sans"/>
      </rPr>
      <t xml:space="preserve">. </t>
    </r>
    <r>
      <rPr>
        <sz val="10"/>
        <color rgb="FFFFFFFF"/>
        <rFont val="Arial1"/>
      </rPr>
      <t>وكما يؤكد الثوريون المنوَّه بهم علي رفضهم لأحكام الإعدام الجماعية، في ظل غياب ابسط ضمانات المحاكمة العادلة، يؤكدون كذلك تضامنهم مع الشعب المصري، وكل الثوار القابضين علي جمر ثورة يناير، التي الهمت وستظل تلهم الجماهير في المنطقة العربية، والمغاربية، والعالم، وتؤكد قدرتها علي التحرر والتغيير، مهما زاد استبداد النظام</t>
    </r>
    <r>
      <rPr>
        <sz val="10"/>
        <color rgb="FFFFFFFF"/>
        <rFont val="DejaVu Sans"/>
      </rPr>
      <t xml:space="preserve">. </t>
    </r>
    <r>
      <rPr>
        <sz val="10"/>
        <color rgb="FFFFFFFF"/>
        <rFont val="Arial1"/>
      </rPr>
      <t>معا من أجل أوسع حملة للمطالبة بـ</t>
    </r>
    <r>
      <rPr>
        <sz val="10"/>
        <color rgb="FFFFFFFF"/>
        <rFont val="DejaVu Sans"/>
      </rPr>
      <t xml:space="preserve">-  1- </t>
    </r>
    <r>
      <rPr>
        <sz val="10"/>
        <color rgb="FFFFFFFF"/>
        <rFont val="Arial1"/>
      </rPr>
      <t xml:space="preserve">إلغاء احكام الاعدام الجماعية علي المعارضين، في مصر، وعقوبة الإعدام، بوجه عام </t>
    </r>
    <r>
      <rPr>
        <sz val="10"/>
        <color rgb="FFFFFFFF"/>
        <rFont val="DejaVu Sans"/>
      </rPr>
      <t xml:space="preserve">2- </t>
    </r>
    <r>
      <rPr>
        <sz val="10"/>
        <color rgb="FFFFFFFF"/>
        <rFont val="Arial1"/>
      </rPr>
      <t>الإفراج عن كل المعتقلين السياسيين وسجناء الرأي في السجون المصرية  </t>
    </r>
    <r>
      <rPr>
        <sz val="10"/>
        <color rgb="FFFFFFFF"/>
        <rFont val="DejaVu Sans"/>
      </rPr>
      <t xml:space="preserve">3- </t>
    </r>
    <r>
      <rPr>
        <sz val="10"/>
        <color rgb="FFFFFFFF"/>
        <rFont val="Arial1"/>
      </rPr>
      <t>إلغاء قانون التظاهر، والقوانين المقيدة للحريات ولحق التنظيم، والإضراب الموقعون</t>
    </r>
    <r>
      <rPr>
        <sz val="10"/>
        <color rgb="FFFFFFFF"/>
        <rFont val="DejaVu Sans"/>
      </rPr>
      <t xml:space="preserve">- </t>
    </r>
    <r>
      <rPr>
        <sz val="10"/>
        <color rgb="FFFFFFFF"/>
        <rFont val="Arial1"/>
      </rPr>
      <t>الاشتراكيون الثوريون مصر تيار المناضل</t>
    </r>
    <r>
      <rPr>
        <sz val="10"/>
        <color rgb="FFFFFFFF"/>
        <rFont val="DejaVu Sans"/>
      </rPr>
      <t>-</t>
    </r>
    <r>
      <rPr>
        <sz val="10"/>
        <color rgb="FFFFFFFF"/>
        <rFont val="Arial1"/>
      </rPr>
      <t>ة المغرب تيار اليسار الثوري سوريا رابطة اليسار العمالي تونس المنتدي الاشتراكي لبنان</t>
    </r>
    <r>
      <rPr>
        <sz val="10"/>
        <color rgb="FFFFFFFF"/>
        <rFont val="DejaVu Sans"/>
      </rPr>
      <t xml:space="preserve">. 29 </t>
    </r>
    <r>
      <rPr>
        <sz val="10"/>
        <color rgb="FFFFFFFF"/>
        <rFont val="Arial1"/>
      </rPr>
      <t xml:space="preserve">مايو </t>
    </r>
    <r>
      <rPr>
        <sz val="10"/>
        <color rgb="FFFFFFFF"/>
        <rFont val="DejaVu Sans"/>
      </rPr>
      <t>2015</t>
    </r>
  </si>
  <si>
    <r>
      <t xml:space="preserve">1- </t>
    </r>
    <r>
      <rPr>
        <sz val="10"/>
        <color rgb="FFFFFFFF"/>
        <rFont val="DejaVu Sans"/>
      </rPr>
      <t>إلغاء احكام الاعدام الجماعية علي المعارضين، في مصر، وعقوبة الإعدام، بوجه عام</t>
    </r>
    <r>
      <rPr>
        <sz val="10"/>
        <color rgb="FFFFFFFF"/>
        <rFont val="DejaVu Sans"/>
      </rPr>
      <t xml:space="preserve">
</t>
    </r>
    <r>
      <rPr>
        <sz val="10"/>
        <color rgb="FFFFFFFF"/>
        <rFont val="Calibri"/>
        <family val="2"/>
      </rPr>
      <t xml:space="preserve">2- </t>
    </r>
    <r>
      <rPr>
        <sz val="10"/>
        <color rgb="FFFFFFFF"/>
        <rFont val="DejaVu Sans"/>
      </rPr>
      <t>الإفراج عن كل المعتقلين السياسيين وسجناء الرأي في السجون المصرية</t>
    </r>
    <r>
      <rPr>
        <sz val="10"/>
        <color rgb="FFFFFFFF"/>
        <rFont val="DejaVu Sans"/>
      </rPr>
      <t xml:space="preserve">
</t>
    </r>
    <r>
      <rPr>
        <sz val="10"/>
        <color rgb="FFFFFFFF"/>
        <rFont val="Calibri"/>
        <family val="2"/>
      </rPr>
      <t xml:space="preserve">3- </t>
    </r>
    <r>
      <rPr>
        <sz val="10"/>
        <color rgb="FFFFFFFF"/>
        <rFont val="DejaVu Sans"/>
      </rPr>
      <t>إلغاء قانون التظاهر، والقوانين المقيدة للحريات ولحق التنظيم، والإضراب</t>
    </r>
  </si>
  <si>
    <t>https://revsoc.me/statements/34701/</t>
  </si>
  <si>
    <r>
      <t>الاشتراكيون الثوريون مصر
تيار المناضل-ة المغرب
تيار اليسار الثوري سوريا
رابطة اليسار العمالي تونس
المنتدي الاشتراكي لبنان</t>
    </r>
    <r>
      <rPr>
        <sz val="10"/>
        <color rgb="FFFFFFFF"/>
        <rFont val="DejaVu Sans"/>
      </rPr>
      <t>.</t>
    </r>
  </si>
  <si>
    <t>مصلحة السجون</t>
  </si>
  <si>
    <r>
      <t xml:space="preserve">تحمل لجنة الحريات وزارة الداخلية مسؤولية أي تدهور صحي يتعرض له يوسف شعبان، وتؤكد أنها ستواصل جهودها للافراج عن كل الصحفيين والمحبوسين على ذمة قضايا الرأي ، والعمل على ضمان وتوفير بيئة عمل آمنة للصحفيين الميدانيين
وتؤكد اللجنة أنها لن تصمت أمام محاولات فرض صوت واحد على وسائل الإعلام، وتدعو الزملاء للمشاركة في فاعلياتها القادمة للمطالبة بالافراج عن كل الصحفيين المحبوسين استعدادا ليوم احتجاج الصحفيين من أجل حريتهم وحقوقهم الإقتصادية والاجتماعية في يوم الصحفي </t>
    </r>
    <r>
      <rPr>
        <sz val="10"/>
        <color rgb="FFFFFFFF"/>
        <rFont val="DejaVu Sans"/>
      </rPr>
      <t>10 يونيو</t>
    </r>
  </si>
  <si>
    <t xml:space="preserve">بيان لجنة الحريات حول الحكم بحبس الزميل يوسف شعبان عام وثلاثة شهور
</t>
  </si>
  <si>
    <r>
      <t>تعرب لجنة الحريات عن أسفها للحكم الصادر بحبس الزميل يوسف شعبان عام وثلاثة أشهر بتهمة اسقاط حكم الإخوان وذلك خلال تغطيته لفاعليات الاحتجاج ضد حكم جماعة الاخوان في القضية المعروفة إعلاميا بقضية قسم الرمل</t>
    </r>
    <r>
      <rPr>
        <sz val="10"/>
        <color rgb="FFFFFFFF"/>
        <rFont val="DejaVu Sans"/>
      </rPr>
      <t xml:space="preserve">. </t>
    </r>
    <r>
      <rPr>
        <sz val="10"/>
        <color rgb="FFFFFFFF"/>
        <rFont val="Arial1"/>
      </rPr>
      <t>وتؤكد اللجنة أن الحكم الأخير جاء ليؤكد علي أن الاعتداءات بكل أنواعها و أشكالها صارت واقعا يعايشه الصحفيون بشكل يومي سواء أثناء أوبسبب تأدية عملهم</t>
    </r>
    <r>
      <rPr>
        <sz val="10"/>
        <color rgb="FFFFFFFF"/>
        <rFont val="DejaVu Sans"/>
      </rPr>
      <t xml:space="preserve">. </t>
    </r>
    <r>
      <rPr>
        <sz val="10"/>
        <color rgb="FFFFFFFF"/>
        <rFont val="Arial1"/>
      </rPr>
      <t>وباتت نتيجة الاعتراض أو المطالبة بما قرره القانون من حصانات للحفاظ علي كرامة المهنة ومن يمارسونها هي التنكيل الذي يصل في احيان كثيرة إلي تلفيق الاتهامات والسجن</t>
    </r>
    <r>
      <rPr>
        <sz val="10"/>
        <color rgb="FFFFFFFF"/>
        <rFont val="DejaVu Sans"/>
      </rPr>
      <t xml:space="preserve">. </t>
    </r>
    <r>
      <rPr>
        <sz val="10"/>
        <color rgb="FFFFFFFF"/>
        <rFont val="Arial1"/>
      </rPr>
      <t xml:space="preserve">وتعلن اللجنة أن الحكم علي يوسف والذي جاء تاليا للعديد من وقائع القبض والإعتداء علي الصحفيين جاء ليكشف عن تصاعد الهجمة ضد الصحافة خاصة في ظل صدور شهادات من نقابة الصحفيين ومن مقر عمل يوسف بأنه كان يمارس عمله في تغطية الأحداث فضلا عن أن التهمة الموجهة له هي إسقاط النظام الذي خرج المصريون جميعا لإسقاطه في </t>
    </r>
    <r>
      <rPr>
        <sz val="10"/>
        <color rgb="FFFFFFFF"/>
        <rFont val="DejaVu Sans"/>
      </rPr>
      <t xml:space="preserve">30 </t>
    </r>
    <r>
      <rPr>
        <sz val="10"/>
        <color rgb="FFFFFFFF"/>
        <rFont val="Arial1"/>
      </rPr>
      <t>يونيو ، ومن قام بالإبلاغ عن التهمة هم أعضاء حزب الحرية والعدالة الذي تم إسقاطه</t>
    </r>
    <r>
      <rPr>
        <sz val="10"/>
        <color rgb="FFFFFFFF"/>
        <rFont val="DejaVu Sans"/>
      </rPr>
      <t xml:space="preserve">. </t>
    </r>
    <r>
      <rPr>
        <sz val="10"/>
        <color rgb="FFFFFFFF"/>
        <rFont val="Arial1"/>
      </rPr>
      <t xml:space="preserve">وكان الزميل يوسف شعبان قد تم الاعتداء والقبض عليه يوم </t>
    </r>
    <r>
      <rPr>
        <sz val="10"/>
        <color rgb="FFFFFFFF"/>
        <rFont val="DejaVu Sans"/>
      </rPr>
      <t xml:space="preserve">29-3-2013 </t>
    </r>
    <r>
      <rPr>
        <sz val="10"/>
        <color rgb="FFFFFFFF"/>
        <rFont val="Arial1"/>
      </rPr>
      <t xml:space="preserve">بدون أي سند من القانون و ذلك أثناء تأديته لعمله و بمناسبة تواجده داخل قسم شرطة الرمل لمتابعة قضية أحداث الرمل والمقبوض عليهم بتهمة التظاهر ضد حكم الإخوان ليتم تجميد القضية لمدة عام كامل قبل أن يتم تحريكها ليصدر الحكم الأول في مارس الماضي بحبس يوسف عامين وكفالة </t>
    </r>
    <r>
      <rPr>
        <sz val="10"/>
        <color rgb="FFFFFFFF"/>
        <rFont val="DejaVu Sans"/>
      </rPr>
      <t xml:space="preserve">5 </t>
    </r>
    <r>
      <rPr>
        <sz val="10"/>
        <color rgb="FFFFFFFF"/>
        <rFont val="Arial1"/>
      </rPr>
      <t>آلاف جنيه</t>
    </r>
    <r>
      <rPr>
        <sz val="10"/>
        <color rgb="FFFFFFFF"/>
        <rFont val="DejaVu Sans"/>
      </rPr>
      <t xml:space="preserve">. </t>
    </r>
    <r>
      <rPr>
        <sz val="10"/>
        <color rgb="FFFFFFFF"/>
        <rFont val="Arial1"/>
      </rPr>
      <t>وهو الحكم الذي تم تخفيفه إلي الحبس عام وثلاثة شهور اليوم</t>
    </r>
    <r>
      <rPr>
        <sz val="10"/>
        <color rgb="FFFFFFFF"/>
        <rFont val="DejaVu Sans"/>
      </rPr>
      <t xml:space="preserve">. </t>
    </r>
    <r>
      <rPr>
        <sz val="10"/>
        <color rgb="FFFFFFFF"/>
        <rFont val="Arial1"/>
      </rPr>
      <t xml:space="preserve">و لما كانت هذه الواقعة ليست الأولي من نوعها التي تطال الصحفيين أثناء تأدية عملهم فإن لجنة الحريات ستعمل بكل الوسائل القانونية للإفراج عن يوسف وكل الزملاء المحبوسين في قضايا الرأي كما انها تدرس السبل المناسبة لوقف تنفيذ الحكم لحين البت في النقض </t>
    </r>
    <r>
      <rPr>
        <sz val="10"/>
        <color rgb="FFFFFFFF"/>
        <rFont val="DejaVu Sans"/>
      </rPr>
      <t xml:space="preserve">. </t>
    </r>
    <r>
      <rPr>
        <sz val="10"/>
        <color rgb="FFFFFFFF"/>
        <rFont val="Arial1"/>
      </rPr>
      <t>وتلفت اللجنة الانظار إلي سوء الحالة الصحية للزميل يوسف شعبان وتطالب بالبدء فورا في تقديم العلاج اللازم له حيث أنه اكتشف اصابته بفيروس سي قبل ساعات قليلة من حبسه وتحمل لجنة الحريات وزارة الداخلية مسؤولية أي تدهور صحي يتعرض له، وتؤكد أنها ستواصل جهودها للافراج عن كل الصحفيين والمحبوسين علي ذمة قضايا الرأي ، والعمل علي ضمان وتوفير بيئة عمل آمنة للصحفيين الميدانيين</t>
    </r>
    <r>
      <rPr>
        <sz val="10"/>
        <color rgb="FFFFFFFF"/>
        <rFont val="DejaVu Sans"/>
      </rPr>
      <t xml:space="preserve">. </t>
    </r>
    <r>
      <rPr>
        <sz val="10"/>
        <color rgb="FFFFFFFF"/>
        <rFont val="Arial1"/>
      </rPr>
      <t xml:space="preserve">وتؤكد اللجنة أنها لن تصمت أمام محاولات فرض صوت واحد علي وسائل الإعلام، وتدعو الزملاء للمشاركة في فاعلياتها القادمة للمطالبة بالافراج عن كل الصحفيين المحبوسين استعدادا ليوم احتجاج الصحفيين من أجل حريتهم وحقوقهم الإقتصادية والاجتماعية في يوم الصحفي </t>
    </r>
    <r>
      <rPr>
        <sz val="10"/>
        <color rgb="FFFFFFFF"/>
        <rFont val="DejaVu Sans"/>
      </rPr>
      <t xml:space="preserve">10 </t>
    </r>
    <r>
      <rPr>
        <sz val="10"/>
        <color rgb="FFFFFFFF"/>
        <rFont val="Arial1"/>
      </rPr>
      <t>يونيو</t>
    </r>
    <r>
      <rPr>
        <sz val="10"/>
        <color rgb="FFFFFFFF"/>
        <rFont val="DejaVu Sans"/>
      </rPr>
      <t xml:space="preserve">. </t>
    </r>
    <r>
      <rPr>
        <sz val="10"/>
        <color rgb="FFFFFFFF"/>
        <rFont val="Arial1"/>
      </rPr>
      <t>وكيل النقابة للحريات خالد البلشي</t>
    </r>
  </si>
  <si>
    <t>https://revsoc.me/statements/34722/</t>
  </si>
  <si>
    <t>آلاف الصحفيين يتعرضون يوميا لكل أشكال الاستغلال ومواجهة تعسف أجهزة الدولة، فقط لمجرد سعيهم إلى أداء مهمتهم في نقل المعلومات والحقائق</t>
  </si>
  <si>
    <t xml:space="preserve">الحماية النقابية لممارسي مهنة الصحافة الآن وفورا
</t>
  </si>
  <si>
    <r>
      <t>آلاف الصحفيين يتعرضون يوميا لكل أشكال الاستغلال ومواجهة تعسف أجهزة الدولة، فقط لمجرد سعيهم إلي أداء مهمتهم في نقل المعلومات والحقائق</t>
    </r>
    <r>
      <rPr>
        <sz val="10"/>
        <color rgb="FFFFFFFF"/>
        <rFont val="DejaVu Sans"/>
      </rPr>
      <t xml:space="preserve">. </t>
    </r>
    <r>
      <rPr>
        <sz val="10"/>
        <color rgb="FFFFFFFF"/>
        <rFont val="Arial1"/>
      </rPr>
      <t>غير أن العمل الصحفي تزايدت مخاطره في العامين الماضيين، اللذين يشهدان هجوما ضاريا من النظام علي حرية الصحافة، ليصل إلي القتل المباشر، ثم استهداف الصحفيين باعتقالهم، إلي جانب موجة من الفصل التعسفي التي تشمل كل المؤسسات والخاصة، واخيرا التحريض علي ممارسي المهنة من غير أعضاء نقابة الصحفيين</t>
    </r>
    <r>
      <rPr>
        <sz val="10"/>
        <color rgb="FFFFFFFF"/>
        <rFont val="DejaVu Sans"/>
      </rPr>
      <t xml:space="preserve">. </t>
    </r>
    <r>
      <rPr>
        <sz val="10"/>
        <color rgb="FFFFFFFF"/>
        <rFont val="Arial1"/>
      </rPr>
      <t xml:space="preserve">وهكذا حفر النائب العام في اثريات قانون النقابة ليهدد مؤخرا باحالة كل ممارسي المهنة من غير أعضاء نقابة الصحفيين إلي النيابة بتهمة انتحال صفة، وليفتح في ذات الوقت أمام أجهزة الدولة لكي تتعسف تجاه الصحفيين بدرجة أكبر </t>
    </r>
    <r>
      <rPr>
        <sz val="10"/>
        <color rgb="FFFFFFFF"/>
        <rFont val="DejaVu Sans"/>
      </rPr>
      <t xml:space="preserve">. </t>
    </r>
    <r>
      <rPr>
        <sz val="10"/>
        <color rgb="FFFFFFFF"/>
        <rFont val="Arial1"/>
      </rPr>
      <t xml:space="preserve">وبالطبع انتهزت إدارات المؤسسات الصحفية الفرصة لتشدد استغلال الصحفيين غير المعينيين لديها والذين يعملون بالسخرة </t>
    </r>
    <r>
      <rPr>
        <sz val="10"/>
        <color rgb="FFFFFFFF"/>
        <rFont val="DejaVu Sans"/>
      </rPr>
      <t xml:space="preserve">. </t>
    </r>
    <r>
      <rPr>
        <sz val="10"/>
        <color rgb="FFFFFFFF"/>
        <rFont val="Arial1"/>
      </rPr>
      <t xml:space="preserve">كل هذا يجري بالمخالفة لقانون نقابة الصحفيين، الذي يحتج به النائب العام والذي ينص بوضوح علي أن ممارسة مهنة الصحافة هي الشرط الرئيسي للانضمام للنقابة، ناهيك علي أن القانون المعد عام </t>
    </r>
    <r>
      <rPr>
        <sz val="10"/>
        <color rgb="FFFFFFFF"/>
        <rFont val="DejaVu Sans"/>
      </rPr>
      <t xml:space="preserve">1970 </t>
    </r>
    <r>
      <rPr>
        <sz val="10"/>
        <color rgb="FFFFFFFF"/>
        <rFont val="Arial1"/>
      </rPr>
      <t>ينص علي ضرورة أن يكون عضو النقابة منضما للاتحاد الاشتراكي، وبالتالي فعضوية كل اعضاء النقابة سقطت بقوة قانونها بالذات</t>
    </r>
    <r>
      <rPr>
        <sz val="10"/>
        <color rgb="FFFFFFFF"/>
        <rFont val="DejaVu Sans"/>
      </rPr>
      <t xml:space="preserve">. </t>
    </r>
    <r>
      <rPr>
        <sz val="10"/>
        <color rgb="FFFFFFFF"/>
        <rFont val="Arial1"/>
      </rPr>
      <t>كما أن الحكومة المصرية وقعت علي اتفاقيات دولية تنص علي أن عضوية اي نقابة عمالية أو مهنية لا يجب أن تكون إجبارية فهي اختيارية بالأساس، ثم ماذا يفعل الصحفيون في المواقع الالكترونية التي ترفض نقابة الصحفيين حتي اليوم قبول عضوياتهم؟، ناهيك علي أن النقابات لا يجب أن تكون جهة لمنح الترخيص للمهنة بل هي جهة واجبها الرئيسي الدفاع عن مصالح أعضائها وحماية المهنة</t>
    </r>
    <r>
      <rPr>
        <sz val="10"/>
        <color rgb="FFFFFFFF"/>
        <rFont val="DejaVu Sans"/>
      </rPr>
      <t xml:space="preserve">. </t>
    </r>
    <r>
      <rPr>
        <sz val="10"/>
        <color rgb="FFFFFFFF"/>
        <rFont val="Arial1"/>
      </rPr>
      <t>والمدهش أن نقابة الصحفيين في ظل كل هذه الأحداث، لم تتحرك حتي الآن من أجل فتح جدول المنتسبين علي سبيل المثال ليضم في عضويته من يرغب من الصحفيين غير المعينين الي جانب صحفيي المواقع الإلكترونية، لحين الانتهاء من إجراء تعديل تشريعي علي قانون النقابة الذي بات متحفيا بامتياز</t>
    </r>
    <r>
      <rPr>
        <sz val="10"/>
        <color rgb="FFFFFFFF"/>
        <rFont val="DejaVu Sans"/>
      </rPr>
      <t xml:space="preserve">. </t>
    </r>
    <r>
      <rPr>
        <sz val="10"/>
        <color rgb="FFFFFFFF"/>
        <rFont val="Arial1"/>
      </rPr>
      <t>إن تباطؤ النقابة في حماية الصحفيين في هذه الحالة، لا يقلل فقط من فرص وجود نقابة قوية تضم في عضوياتها كل ممارسي المهنة وبالتالي تزداد قدرتها علي التفاوض، بل هو أيضا جريمة تصل الي التواطؤ مع السلطات وادارات المؤسسات في مواجهة المحررين، وهو ما لن نسكت عليها، وسنواصل الضغط مع جموع الصحفيين من أجل</t>
    </r>
    <r>
      <rPr>
        <sz val="10"/>
        <color rgb="FFFFFFFF"/>
        <rFont val="DejaVu Sans"/>
      </rPr>
      <t xml:space="preserve">- – </t>
    </r>
    <r>
      <rPr>
        <sz val="10"/>
        <color rgb="FFFFFFFF"/>
        <rFont val="Arial1"/>
      </rPr>
      <t>فتح جدول المنتسبين أمام الصحفيين بالمواقع الالكترونية وغير المعينيين الان وفورا</t>
    </r>
    <r>
      <rPr>
        <sz val="10"/>
        <color rgb="FFFFFFFF"/>
        <rFont val="DejaVu Sans"/>
      </rPr>
      <t xml:space="preserve">. – </t>
    </r>
    <r>
      <rPr>
        <sz val="10"/>
        <color rgb="FFFFFFFF"/>
        <rFont val="Arial1"/>
      </rPr>
      <t xml:space="preserve">إدراج اسماء الصحفيين غير المعينيين بالنقابة، للضغط من أجل تعيينهم في مؤسساتهم بعد </t>
    </r>
    <r>
      <rPr>
        <sz val="10"/>
        <color rgb="FFFFFFFF"/>
        <rFont val="DejaVu Sans"/>
      </rPr>
      <t xml:space="preserve">6 </t>
    </r>
    <r>
      <rPr>
        <sz val="10"/>
        <color rgb="FFFFFFFF"/>
        <rFont val="Arial1"/>
      </rPr>
      <t xml:space="preserve">شهور </t>
    </r>
    <r>
      <rPr>
        <sz val="10"/>
        <color rgb="FFFFFFFF"/>
        <rFont val="DejaVu Sans"/>
      </rPr>
      <t xml:space="preserve">. – </t>
    </r>
    <r>
      <rPr>
        <sz val="10"/>
        <color rgb="FFFFFFFF"/>
        <rFont val="Arial1"/>
      </rPr>
      <t>وضع قانون ديمقراطي جديد للنقابة يتيح ضم كل من يرغب من ممارسي المهنة للنقابة</t>
    </r>
    <r>
      <rPr>
        <sz val="10"/>
        <color rgb="FFFFFFFF"/>
        <rFont val="DejaVu Sans"/>
      </rPr>
      <t xml:space="preserve">. – </t>
    </r>
    <r>
      <rPr>
        <sz val="10"/>
        <color rgb="FFFFFFFF"/>
        <rFont val="Arial1"/>
      </rPr>
      <t>شطب رؤساء التحرير الذين فصلوا زملائهم الصحفيين تعسفيا في المؤسسات المختلفة</t>
    </r>
    <r>
      <rPr>
        <sz val="10"/>
        <color rgb="FFFFFFFF"/>
        <rFont val="DejaVu Sans"/>
      </rPr>
      <t xml:space="preserve">. – </t>
    </r>
    <r>
      <rPr>
        <sz val="10"/>
        <color rgb="FFFFFFFF"/>
        <rFont val="Arial1"/>
      </rPr>
      <t xml:space="preserve">توفير فرص عمل لصحفيي الصحف الحزبية المعتصمين في النقابة والمتوقفة جرائدهم منذ </t>
    </r>
    <r>
      <rPr>
        <sz val="10"/>
        <color rgb="FFFFFFFF"/>
        <rFont val="DejaVu Sans"/>
      </rPr>
      <t xml:space="preserve">5 </t>
    </r>
    <r>
      <rPr>
        <sz val="10"/>
        <color rgb="FFFFFFFF"/>
        <rFont val="Arial1"/>
      </rPr>
      <t>أعوام</t>
    </r>
    <r>
      <rPr>
        <sz val="10"/>
        <color rgb="FFFFFFFF"/>
        <rFont val="DejaVu Sans"/>
      </rPr>
      <t xml:space="preserve">. – </t>
    </r>
    <r>
      <rPr>
        <sz val="10"/>
        <color rgb="FFFFFFFF"/>
        <rFont val="Arial1"/>
      </rPr>
      <t>الإفراج الفوري عن الصحفيين المعتقليين في سجون النظام</t>
    </r>
    <r>
      <rPr>
        <sz val="10"/>
        <color rgb="FFFFFFFF"/>
        <rFont val="DejaVu Sans"/>
      </rPr>
      <t xml:space="preserve">. </t>
    </r>
    <r>
      <rPr>
        <sz val="10"/>
        <color rgb="FFFFFFFF"/>
        <rFont val="Arial1"/>
      </rPr>
      <t xml:space="preserve">جبهة الدفاع عن الصحفيين والحريات </t>
    </r>
    <r>
      <rPr>
        <sz val="10"/>
        <color rgb="FFFFFFFF"/>
        <rFont val="DejaVu Sans"/>
      </rPr>
      <t xml:space="preserve">4 </t>
    </r>
    <r>
      <rPr>
        <sz val="10"/>
        <color rgb="FFFFFFFF"/>
        <rFont val="Arial1"/>
      </rPr>
      <t xml:space="preserve">يونيو </t>
    </r>
    <r>
      <rPr>
        <sz val="10"/>
        <color rgb="FFFFFFFF"/>
        <rFont val="DejaVu Sans"/>
      </rPr>
      <t>2015</t>
    </r>
  </si>
  <si>
    <t>– فتح جدول المنتسبين أمام الصحفيين بالمواقع الالكترونية وغير المعينيين الان وفورا.
– إدراج اسماء الصحفيين غير المعينيين بالنقابة، للضغط من أجل تعيينهم في مؤسساتهم بعد 6 شهور .
– وضع قانون ديمقراطي جديد للنقابة يتيح ضم كل من يرغب من ممارسي المهنة للنقابة.
– شطب رؤساء التحرير الذين فصلوا زملائهم الصحفيين تعسفيا في المؤسسات المختلفة.
– توفير فرص عمل لصحفيي الصحف الحزبية المعتصمين في النقابة والمتوقفة جرائدهم منذ 5 أعوام.
– الإفراج الفوري عن الصحفيين المعتقليين في سجون النظام.</t>
  </si>
  <si>
    <t>https://revsoc.me/statements/34835/</t>
  </si>
  <si>
    <t>نحمل السلطة القائمة التي لا تعترف بأبسط حقوق الإنسان، مسئولية سلامة المختطفين قسريا من زملاؤنا الطلاب ونطالبها بالإفراج عنهم فورا
ونطلب من منظمات المجتمع المدني والأحزاب السياسية التضامن الكامل مع قضيتنا ومطالبنا، فالطلاب مستقبل هذا الوطن
ونناشد كل المواطنين، وفي القلب منهم زملاؤنا طلاب الجامعات المصرية، أن يفضحوا هذه الممارسات بكل الوسائل والطرق لنجدة كل المظلومين والمختطفين</t>
  </si>
  <si>
    <t xml:space="preserve">ارفعوا أيديكم عن الطلاب
</t>
  </si>
  <si>
    <r>
      <t>يري جميع من يعيش معنا علي أرض مصر ما أصاب الطلاب طيلة العاميين الماضيين وماذا أصاب الجامعة بشكل عام يتعرض الطلاب منذ عامين لحملات اعتقال مكثفة من داخل الحرم الجامعي ومن بيوتهم علي يد زوار الفجر، وتتعرض الجامعة بشكل عام لتدخلات وتشريعات سحقت استقلالها وممارسات أمنية قمعية وتضييق تام وإغلاق لكل مساحات العمل السياسي وغير السياسي أيضا</t>
    </r>
    <r>
      <rPr>
        <sz val="10"/>
        <color rgb="FFFFFFFF"/>
        <rFont val="DejaVu Sans"/>
      </rPr>
      <t xml:space="preserve">. </t>
    </r>
    <r>
      <rPr>
        <sz val="10"/>
        <color rgb="FFFFFFFF"/>
        <rFont val="Arial1"/>
      </rPr>
      <t>أصبحت الجامعة مكان غير آمن يلاقي فيه الطلاب حتفهم برصاص الداخلية مثل ما حدث مع الطالب محمد رضا علي سبيل الذكر وليس الحصر أو يضربون حتي الإغماء ثم الموت من أفراد الأمن الإداري مثل الطالب أنس المهدي، وتتلهف أيضاً إدارات الجامعات لإحالة طلاب لمجالس تأديبية وتصدر قرارات فصل تعسفيه لا لسبب غير ممارستهم لحقهم في التعبير عن رأيهم، حتي اتحاد الطلاب الذي يعتبر الممثل الشرعي للطلاب تم الغاء انتخاباته تماما، كل هذه الممارسات البوليسية التي لا تريد الخير لشباب وطلاب مصر قد اعتادت أبصارنا علي مشاهدتها يوميا تقريبا</t>
    </r>
    <r>
      <rPr>
        <sz val="10"/>
        <color rgb="FFFFFFFF"/>
        <rFont val="DejaVu Sans"/>
      </rPr>
      <t xml:space="preserve">. </t>
    </r>
    <r>
      <rPr>
        <sz val="10"/>
        <color rgb="FFFFFFFF"/>
        <rFont val="Arial1"/>
      </rPr>
      <t>ولكن اليوم هذه الممارسات البوليسية قد أخذت منحني أخر أكثر عدائية وإجراما إذا صح القول، فرأينا الاعتقال قد تحول إلي اختطاف من المنازل والشوارع ثم يصحبه اقتياد المختطفين إلي أماكن مجهوله لا يعلمها أحد ضاربا بكل القواعد القانونية للضبط القضائي عرض حائط فلا يوجد إذن نيابة ولا تهمة ولا حتي تحقيق، فقط اختطاف بأمر من أمن الدولة كما حال الكثيرين الأيام القليلة الماضية منهم أحمد خطاب و إسراء الطويل وصهيب محمد وغيرهم ممن لا نريد لمصيرهم أن يلحق بالطالب إسلام عطيتوا الذي وجدناه جثة في الصحراء مقتولا برصاص الشرطة</t>
    </r>
    <r>
      <rPr>
        <sz val="10"/>
        <color rgb="FFFFFFFF"/>
        <rFont val="DejaVu Sans"/>
      </rPr>
      <t xml:space="preserve">. </t>
    </r>
    <r>
      <rPr>
        <sz val="10"/>
        <color rgb="FFFFFFFF"/>
        <rFont val="Arial1"/>
      </rPr>
      <t>بناء علي كل ماسبق نسأل أولا أعضاء المجلس القومي لحقوق الإنسان ما وظيفتكم وأين أنتم من كل هذه الانتهاكات؟ أين أنتم من كل حالات الاختطاف المجرمة؟ نقول لكم إذا كنتم تتعرضون لضغوط تجبركم علي الصمت فمن الأفضل أن تستقيلوا بدل من تكسب أموال بلا اي عمل بل وبدلا من الاشتراك في هذه الجرائم</t>
    </r>
    <r>
      <rPr>
        <sz val="10"/>
        <color rgb="FFFFFFFF"/>
        <rFont val="DejaVu Sans"/>
      </rPr>
      <t xml:space="preserve">. </t>
    </r>
    <r>
      <rPr>
        <sz val="10"/>
        <color rgb="FFFFFFFF"/>
        <rFont val="Arial1"/>
      </rPr>
      <t>ونحمل ثانيا السلطة القائمة التي لا تعترف بأبسط حقوق الإنسان، مسئولية سلامة المختطفين قسريا من زملاؤنا الطلاب ونطالبها بالإفراج عنهم فورا</t>
    </r>
    <r>
      <rPr>
        <sz val="10"/>
        <color rgb="FFFFFFFF"/>
        <rFont val="DejaVu Sans"/>
      </rPr>
      <t xml:space="preserve">. </t>
    </r>
    <r>
      <rPr>
        <sz val="10"/>
        <color rgb="FFFFFFFF"/>
        <rFont val="Arial1"/>
      </rPr>
      <t>ونطلب ثالثا من منظمات المجتمع المدني والأحزاب السياسية التضامن الكامل مع قضيتنا ومطالبنا، فالطلاب مستقبل هذا الوطن</t>
    </r>
    <r>
      <rPr>
        <sz val="10"/>
        <color rgb="FFFFFFFF"/>
        <rFont val="DejaVu Sans"/>
      </rPr>
      <t xml:space="preserve">. </t>
    </r>
    <r>
      <rPr>
        <sz val="10"/>
        <color rgb="FFFFFFFF"/>
        <rFont val="Arial1"/>
      </rPr>
      <t>ونناشد رابعا كل المواطنين، وفي القلب منهم زملاؤنا طلاب الجامعات المصرية، أن يفضحوا هذه الممارسات بكل الوسائل والطرق لنجدة كل المظلومين والمختطفين</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حركة طلاب مصر القوية طلاب </t>
    </r>
    <r>
      <rPr>
        <sz val="10"/>
        <color rgb="FFFFFFFF"/>
        <rFont val="DejaVu Sans"/>
      </rPr>
      <t xml:space="preserve">6 </t>
    </r>
    <r>
      <rPr>
        <sz val="10"/>
        <color rgb="FFFFFFFF"/>
        <rFont val="Arial1"/>
      </rPr>
      <t xml:space="preserve">إبريل طلاب حزب الدستور الطلاب الاشتراكيون الثوريون طلاب </t>
    </r>
    <r>
      <rPr>
        <sz val="10"/>
        <color rgb="FFFFFFFF"/>
        <rFont val="DejaVu Sans"/>
      </rPr>
      <t xml:space="preserve">6 </t>
    </r>
    <r>
      <rPr>
        <sz val="10"/>
        <color rgb="FFFFFFFF"/>
        <rFont val="Arial1"/>
      </rPr>
      <t xml:space="preserve">إبريل الجبهة الديمقراطية </t>
    </r>
    <r>
      <rPr>
        <sz val="10"/>
        <color rgb="FFFFFFFF"/>
        <rFont val="DejaVu Sans"/>
      </rPr>
      <t xml:space="preserve">4 </t>
    </r>
    <r>
      <rPr>
        <sz val="10"/>
        <color rgb="FFFFFFFF"/>
        <rFont val="Arial1"/>
      </rPr>
      <t xml:space="preserve">يونيو </t>
    </r>
    <r>
      <rPr>
        <sz val="10"/>
        <color rgb="FFFFFFFF"/>
        <rFont val="DejaVu Sans"/>
      </rPr>
      <t>2015</t>
    </r>
  </si>
  <si>
    <t>https://revsoc.me/statements/34848/</t>
  </si>
  <si>
    <r>
      <t xml:space="preserve">حركة طلاب مصر القوية
طلاب </t>
    </r>
    <r>
      <rPr>
        <sz val="10"/>
        <color rgb="FFFFFFFF"/>
        <rFont val="DejaVu Sans"/>
      </rPr>
      <t>6 إبريل</t>
    </r>
    <r>
      <rPr>
        <sz val="10"/>
        <color rgb="FFFFFFFF"/>
        <rFont val="DejaVu Sans"/>
      </rPr>
      <t xml:space="preserve">
</t>
    </r>
    <r>
      <rPr>
        <sz val="10"/>
        <color rgb="FFFFFFFF"/>
        <rFont val="Arial1"/>
      </rPr>
      <t xml:space="preserve">طلاب حزب الدستور
الطلاب الاشتراكيون الثوريون
طلاب </t>
    </r>
    <r>
      <rPr>
        <sz val="10"/>
        <color rgb="FFFFFFFF"/>
        <rFont val="DejaVu Sans"/>
      </rPr>
      <t>6 إبريل الجبهة الديمقراطية</t>
    </r>
  </si>
  <si>
    <t>حملة نحو قانون عادل للعمل ترفض وتدين بكل قوة استشهاد العامل الذي مات استسهالا من جنود المدرعة الذين تلقوا أوامر باحتواء غضب العمال، وترفض الحملة وتؤكد إدانتها الكاملة لشركات توريد العمالة دون حقوق، وتطالب بمحاسبة الضابط المسئول عن قتله، وتستنكر الحملة التغطية الصحفية والإعلامية للحادث، حيث تم التعتيم على الواقعة أو تجهيل مطلق الرصاص أو وصف العمال المجني عليهم بـالإرهابيين
وتناشد الحملة العمال وذويهم للتوحد من أجل تقوية صف العمال ومصالحهم في مواجهة من يستغلوهم، ومحاولة الدفع بقانون للعمل يحظر عمالة التوريد أو عمالة السخرة، ويضمن للعمال التعاقد مع صاحب العمل مباشرة حتى يضمنوا معاشاً حين يخرجوا من الخدمة، أو معاشاً لأهلهم في حالة وفاتهم أثناء الخدمة، ويضمن لهم ظروف عمل آدمية</t>
  </si>
  <si>
    <t xml:space="preserve">كأن السخرة لم تكف فكانت النيران الحية نُدين قتل العامل هشام رمضان بأسمنت العريش ونطالب بمحاكمة الضابط المسئول
</t>
  </si>
  <si>
    <r>
      <t>هشام رمضان هو أحد عمال شركة أسمنت العريش التابع للقوات المسلحة، هؤلاء العمال هم عمالة مقاول، تم توريدهم من قبل شركتي جاما و سياك لتوريد العمالة، وكان كل ذنب هؤلاء العمال أنهم قَبلوا السخرة، واعتبروا جهنم التي يعيشون فيها أرحم من جهنم البطالة، ووقعوا في أول يوم عمل لهم علي أنه في حالة وقوع أي حادث لأي عامل منهم فالشركة ليست مسئولة عنه، ولكن السخرة لا تعرف حدود</t>
    </r>
    <r>
      <rPr>
        <sz val="10"/>
        <color rgb="FFFFFFFF"/>
        <rFont val="DejaVu Sans"/>
      </rPr>
      <t xml:space="preserve">. </t>
    </r>
    <r>
      <rPr>
        <sz val="10"/>
        <color rgb="FFFFFFFF"/>
        <rFont val="Arial1"/>
      </rPr>
      <t xml:space="preserve">فعندما تجمع العمال كي يعبروا عن استيائهم من سوء الخدمات الطبية، وذلك بعد ساعات من وقوع حادثة سقوط كتلة حديدية علي قدم أحد زملائهم أثناء نقلها بسبب نقص المعدات المهيئة لذلك بالشركة، ولم يسعفه سوي زملائه العمال الذين تمكنوا من رفع الكتلة وسحب زميلهم المصاب، وظلوا ساعات دون حضور سيارة إسعاف أو تلقي أي مساعدة من جانب الإدارة، فإذا بمدرعة الجيش تتدخل لكي تواجه هذا التجمع والاحتجاج من طرف العمال، لتطلق رصاصات إرهابها في الهواء وعلي الأرض فتصيب هشام رمضان السيد في رقبته فيموت، وتصيب </t>
    </r>
    <r>
      <rPr>
        <sz val="10"/>
        <color rgb="FFFFFFFF"/>
        <rFont val="DejaVu Sans"/>
      </rPr>
      <t xml:space="preserve">3 </t>
    </r>
    <r>
      <rPr>
        <sz val="10"/>
        <color rgb="FFFFFFFF"/>
        <rFont val="Arial1"/>
      </rPr>
      <t>آخرين من زملائه العمال</t>
    </r>
    <r>
      <rPr>
        <sz val="10"/>
        <color rgb="FFFFFFFF"/>
        <rFont val="DejaVu Sans"/>
      </rPr>
      <t xml:space="preserve">. </t>
    </r>
    <r>
      <rPr>
        <sz val="10"/>
        <color rgb="FFFFFFFF"/>
        <rFont val="Arial1"/>
      </rPr>
      <t xml:space="preserve">هذا ما حدث للعامل هشام رمضان السيد من العياط مركز تركي، الذي قَبِل بسبب البطالة أن يعمل دون التأمين عليه، أو دون رعايته صحيا، وقَبِل أن يقيم في حر الصحراء الشديد، في أماكن كسجون الاحتجاز غرف من المعدن الملتهب دون تكييف أو تهوية مساحتها </t>
    </r>
    <r>
      <rPr>
        <sz val="10"/>
        <color rgb="FFFFFFFF"/>
        <rFont val="DejaVu Sans"/>
      </rPr>
      <t xml:space="preserve">6 </t>
    </r>
    <r>
      <rPr>
        <sz val="10"/>
        <color rgb="FFFFFFFF"/>
        <rFont val="Arial1"/>
      </rPr>
      <t xml:space="preserve">متر مربع، ويقيم في كل غرفة </t>
    </r>
    <r>
      <rPr>
        <sz val="10"/>
        <color rgb="FFFFFFFF"/>
        <rFont val="DejaVu Sans"/>
      </rPr>
      <t xml:space="preserve">4 </t>
    </r>
    <r>
      <rPr>
        <sz val="10"/>
        <color rgb="FFFFFFFF"/>
        <rFont val="Arial1"/>
      </rPr>
      <t>عمال، فقط كي يستطيع أن يعيش حياته، يكمل دراسته ويتزوج، فإذا به بدلاً من ذلك يتلقي رصاصة في رقبته فيتحول من عامل إلي شهيد</t>
    </r>
    <r>
      <rPr>
        <sz val="10"/>
        <color rgb="FFFFFFFF"/>
        <rFont val="DejaVu Sans"/>
      </rPr>
      <t xml:space="preserve">. </t>
    </r>
    <r>
      <rPr>
        <sz val="10"/>
        <color rgb="FFFFFFFF"/>
        <rFont val="Arial1"/>
      </rPr>
      <t>وحملة نحو قانون عادل للعمل، مثلما ترفض وتدين بكل قوة استشهاد العامل الذي مات استسهالا من جنود المدرعة الذين تلقوا أوامر باحتواء غضب العمال، فالحملة ترفض وتؤكد إدانتها الكاملة لشركات توريد العمالة دون حقوق، وتطالب بمحاسبة الضابط المسئول عن قتله، وتستنكر الحملة التغطية الصحفية والإعلامية للحادث، حيث تم التعتيم علي الواقعة أو تجهيل مطلق الرصاص أو وصف العمال المجني عليهم بـالإرهابيين</t>
    </r>
    <r>
      <rPr>
        <sz val="10"/>
        <color rgb="FFFFFFFF"/>
        <rFont val="DejaVu Sans"/>
      </rPr>
      <t xml:space="preserve">. </t>
    </r>
    <r>
      <rPr>
        <sz val="10"/>
        <color rgb="FFFFFFFF"/>
        <rFont val="Arial1"/>
      </rPr>
      <t>وتناشد الحملة العمال وذويهم للتوحد من أجل تقوية صف العمال ومصالحهم في مواجهة من يستغلوهم، ومحاولة الدفع بقانون للعمل يحظر عمالة التوريد أو عمالة السخرة، ويضمن للعمال التعاقد مع صاحب العمل مباشرة حتي يضمنوا معاشاً حين يخرجوا من الخدمة، أو معاشاً لأهلهم في حالة وفاتهم أثناء الخدمة، ويضمن لهم ظروف عمل آدمية</t>
    </r>
    <r>
      <rPr>
        <sz val="10"/>
        <color rgb="FFFFFFFF"/>
        <rFont val="DejaVu Sans"/>
      </rPr>
      <t xml:space="preserve">. </t>
    </r>
    <r>
      <rPr>
        <sz val="10"/>
        <color rgb="FFFFFFFF"/>
        <rFont val="Arial1"/>
      </rPr>
      <t>لا لقتل العمال بدم بارد</t>
    </r>
    <r>
      <rPr>
        <sz val="10"/>
        <color rgb="FFFFFFFF"/>
        <rFont val="DejaVu Sans"/>
      </rPr>
      <t xml:space="preserve">. </t>
    </r>
    <r>
      <rPr>
        <sz val="10"/>
        <color rgb="FFFFFFFF"/>
        <rFont val="Arial1"/>
      </rPr>
      <t>لا لتقنين السخرة</t>
    </r>
    <r>
      <rPr>
        <sz val="10"/>
        <color rgb="FFFFFFFF"/>
        <rFont val="DejaVu Sans"/>
      </rPr>
      <t xml:space="preserve">. </t>
    </r>
    <r>
      <rPr>
        <sz val="10"/>
        <color rgb="FFFFFFFF"/>
        <rFont val="Arial1"/>
      </rPr>
      <t>المصريون ليسوا جيشاً من العبيد حملة نحو قانون عادل للعمل – الاشتراكيون الثوريون</t>
    </r>
  </si>
  <si>
    <t>https://revsoc.me/statements/34894/</t>
  </si>
  <si>
    <r>
      <t xml:space="preserve">وقوع حادثة سقوط كتلة حديدية علي قدم أحد العاملين أثناء نقلها بسبب نقص المعدات المهيئة لذلك بالشركة، ولم يسعفه سوي زملائه العمال الذين تمكنوا من رفع الكتلة وسحب زميلهم المصاب، وظلوا ساعات دون حضور سيارة إسعاف أو تلقي أي مساعدة من جانب الإدارة وعندما تجمع العمال كي يعبروا عن استيائهم من سوء الخدمات الطبية إذا بمدرعة الجيش تتدخل لكي تواجه هذا التجمع والاحتجاج من طرف العمال، لتطلق رصاصات إرهابها في الهواء وعلي الأرض فتصيب هشام رمضان السيد في رقبته فيموت، وتصيب </t>
    </r>
    <r>
      <rPr>
        <sz val="10"/>
        <color rgb="FFFFFFFF"/>
        <rFont val="DejaVu Sans"/>
      </rPr>
      <t xml:space="preserve">3 </t>
    </r>
    <r>
      <rPr>
        <sz val="10"/>
        <color rgb="FFFFFFFF"/>
        <rFont val="Arial1"/>
      </rPr>
      <t>آخرين من زملائه العمال</t>
    </r>
  </si>
  <si>
    <t xml:space="preserve">حملة نحو قانون عادل للعمل – الاشتراكيون الثوريون
</t>
  </si>
  <si>
    <r>
      <t xml:space="preserve">تعرب المنظمات والمجموعات الموقعة عن إدانتها للحكم المشار إليه، وتعتبره إصرار من الدولة على استمرار معاقبة المدافعات عن حقوق الإنسان والنشطاء كما تطالب المنظمات والمجموعات الموقعة محكمة النقض سرعة النظر والفصل لما شاب حكم محكمة الجنح المستأنفة من عيوب وخروقات للقانون بتبرئة المحبوسين على ذمة القضية المعنية فورا، والإلتزام بالدستور المصري والذي يكفل حق المحاكمة العادلة المستندة على الأدلة القاطعة، وإفساح المجال للقيام بالمدافعين والمدافعات عن حقوق الإنسان من ممارسة أنشطتهم التي تحترم ضمان حقوق الإنسان النابع من إيمانهم بذلك، والعمل بالتدابير والإجراءات التي تجعل منهم مواطنين حريصين على ضمان الحقوق الحريات للجميع، واحترام العمل الذي يقومون به لترسيخ العدالة في الدولة، بالإضافة إلى احترام المواثيق والآليات والعهود الدولية، والتي تشمل الإعلان العالمي للمدافعين عن حقوق الإنسان وقرار الأمم المتحدة لعام </t>
    </r>
    <r>
      <rPr>
        <sz val="10"/>
        <color rgb="FFFFFFFF"/>
        <rFont val="DejaVu Sans"/>
      </rPr>
      <t>2013 للمدافعات عن حقوق الإنسان، والذي يضمن حق تواجدهم في المجال العام وعدم استهدافهم</t>
    </r>
    <r>
      <rPr>
        <sz val="10"/>
        <color rgb="FFFFFFFF"/>
        <rFont val="DejaVu Sans"/>
      </rPr>
      <t xml:space="preserve">
</t>
    </r>
  </si>
  <si>
    <t xml:space="preserve">إهانة الداخلية إحدي التهم التي تفضي إلي حبس المدافعات عن حقوق الإنسان والنشطاء
</t>
  </si>
  <si>
    <r>
      <t xml:space="preserve">قررت محكمة جنح مستأنف الرمل يوم </t>
    </r>
    <r>
      <rPr>
        <sz val="10"/>
        <color rgb="FFFFFFFF"/>
        <rFont val="DejaVu Sans"/>
      </rPr>
      <t xml:space="preserve">31 </t>
    </r>
    <r>
      <rPr>
        <sz val="10"/>
        <color rgb="FFFFFFFF"/>
        <rFont val="Arial1"/>
      </rPr>
      <t xml:space="preserve">مايو </t>
    </r>
    <r>
      <rPr>
        <sz val="10"/>
        <color rgb="FFFFFFFF"/>
        <rFont val="DejaVu Sans"/>
      </rPr>
      <t xml:space="preserve">2015 </t>
    </r>
    <r>
      <rPr>
        <sz val="10"/>
        <color rgb="FFFFFFFF"/>
        <rFont val="Arial1"/>
      </rPr>
      <t xml:space="preserve">حبس المدافعة عن حقوق الإنسان والمحامية ماهينور المصري وناشطين آخرين، وهم يوسف شعبان ولؤي القهوجي، لمدة </t>
    </r>
    <r>
      <rPr>
        <sz val="10"/>
        <color rgb="FFFFFFFF"/>
        <rFont val="DejaVu Sans"/>
      </rPr>
      <t xml:space="preserve">15 </t>
    </r>
    <r>
      <rPr>
        <sz val="10"/>
        <color rgb="FFFFFFFF"/>
        <rFont val="Arial1"/>
      </rPr>
      <t xml:space="preserve">أشهر في القضية المعروفة باسم قسم شرطة الرمل علي إثر </t>
    </r>
    <r>
      <rPr>
        <sz val="10"/>
        <color rgb="FFFFFFFF"/>
        <rFont val="DejaVu Sans"/>
      </rPr>
      <t xml:space="preserve">3 </t>
    </r>
    <r>
      <rPr>
        <sz val="10"/>
        <color rgb="FFFFFFFF"/>
        <rFont val="Arial1"/>
      </rPr>
      <t>تهم منهم تهمة إهانة الداخلية</t>
    </r>
    <r>
      <rPr>
        <sz val="10"/>
        <color rgb="FFFFFFFF"/>
        <rFont val="DejaVu Sans"/>
      </rPr>
      <t xml:space="preserve">. </t>
    </r>
    <r>
      <rPr>
        <sz val="10"/>
        <color rgb="FFFFFFFF"/>
        <rFont val="Arial1"/>
      </rPr>
      <t xml:space="preserve">وترجع تفاصيل تلك القضية إلي تاريخ </t>
    </r>
    <r>
      <rPr>
        <sz val="10"/>
        <color rgb="FFFFFFFF"/>
        <rFont val="DejaVu Sans"/>
      </rPr>
      <t xml:space="preserve">30 </t>
    </r>
    <r>
      <rPr>
        <sz val="10"/>
        <color rgb="FFFFFFFF"/>
        <rFont val="Arial1"/>
      </rPr>
      <t xml:space="preserve">مارس </t>
    </r>
    <r>
      <rPr>
        <sz val="10"/>
        <color rgb="FFFFFFFF"/>
        <rFont val="DejaVu Sans"/>
      </rPr>
      <t xml:space="preserve">2013 </t>
    </r>
    <r>
      <rPr>
        <sz val="10"/>
        <color rgb="FFFFFFFF"/>
        <rFont val="Arial1"/>
      </rPr>
      <t>حينما قام أعضاء من جماعة الإخوان المسلمين بالاعتداء علي أحد النشطاء وقاموا بأخذه إلي قسم شرطة الرمل بالإسكندرية متهمينه بمحاولة حرق إحدي مقرات جماعة الإخوان المسلمين</t>
    </r>
    <r>
      <rPr>
        <sz val="10"/>
        <color rgb="FFFFFFFF"/>
        <rFont val="DejaVu Sans"/>
      </rPr>
      <t xml:space="preserve">. </t>
    </r>
    <r>
      <rPr>
        <sz val="10"/>
        <color rgb="FFFFFFFF"/>
        <rFont val="Arial1"/>
      </rPr>
      <t>حينذاك توجه مجموعة من المحامين والمحاميات إلي قسم الشرطة للدفاع عنه، وحدثت مشادة نتج عنها محاولة الاعتصام في قسم الشرطة من قبل المحامين والمحاميات حينما تم الاعتداء عليهم، وحبسهم لمدة يوم واحد</t>
    </r>
    <r>
      <rPr>
        <sz val="10"/>
        <color rgb="FFFFFFFF"/>
        <rFont val="DejaVu Sans"/>
      </rPr>
      <t xml:space="preserve">. </t>
    </r>
    <r>
      <rPr>
        <sz val="10"/>
        <color rgb="FFFFFFFF"/>
        <rFont val="Arial1"/>
      </rPr>
      <t xml:space="preserve">وفي </t>
    </r>
    <r>
      <rPr>
        <sz val="10"/>
        <color rgb="FFFFFFFF"/>
        <rFont val="DejaVu Sans"/>
      </rPr>
      <t xml:space="preserve">9 </t>
    </r>
    <r>
      <rPr>
        <sz val="10"/>
        <color rgb="FFFFFFFF"/>
        <rFont val="Arial1"/>
      </rPr>
      <t xml:space="preserve">فبراير </t>
    </r>
    <r>
      <rPr>
        <sz val="10"/>
        <color rgb="FFFFFFFF"/>
        <rFont val="DejaVu Sans"/>
      </rPr>
      <t xml:space="preserve">2015 </t>
    </r>
    <r>
      <rPr>
        <sz val="10"/>
        <color rgb="FFFFFFFF"/>
        <rFont val="Arial1"/>
      </rPr>
      <t>قضت محكمة جنح الرمل بالحكم علي ماهينور المصري ويوسف شعبان ولؤي القهوجي و</t>
    </r>
    <r>
      <rPr>
        <sz val="10"/>
        <color rgb="FFFFFFFF"/>
        <rFont val="DejaVu Sans"/>
      </rPr>
      <t xml:space="preserve">7 </t>
    </r>
    <r>
      <rPr>
        <sz val="10"/>
        <color rgb="FFFFFFFF"/>
        <rFont val="Arial1"/>
      </rPr>
      <t xml:space="preserve">آخرين بالحبس لمدة عامين وغرامة قدرها </t>
    </r>
    <r>
      <rPr>
        <sz val="10"/>
        <color rgb="FFFFFFFF"/>
        <rFont val="DejaVu Sans"/>
      </rPr>
      <t xml:space="preserve">5 </t>
    </r>
    <r>
      <rPr>
        <sz val="10"/>
        <color rgb="FFFFFFFF"/>
        <rFont val="Arial1"/>
      </rPr>
      <t>آلاف جنيه</t>
    </r>
    <r>
      <rPr>
        <sz val="10"/>
        <color rgb="FFFFFFFF"/>
        <rFont val="DejaVu Sans"/>
      </rPr>
      <t xml:space="preserve">. </t>
    </r>
    <r>
      <rPr>
        <sz val="10"/>
        <color rgb="FFFFFFFF"/>
        <rFont val="Arial1"/>
      </rPr>
      <t xml:space="preserve">وفي حكم الاستئناف الذي صدر يوم </t>
    </r>
    <r>
      <rPr>
        <sz val="10"/>
        <color rgb="FFFFFFFF"/>
        <rFont val="DejaVu Sans"/>
      </rPr>
      <t xml:space="preserve">31 </t>
    </r>
    <r>
      <rPr>
        <sz val="10"/>
        <color rgb="FFFFFFFF"/>
        <rFont val="Arial1"/>
      </rPr>
      <t xml:space="preserve">مايو </t>
    </r>
    <r>
      <rPr>
        <sz val="10"/>
        <color rgb="FFFFFFFF"/>
        <rFont val="DejaVu Sans"/>
      </rPr>
      <t xml:space="preserve">2015 </t>
    </r>
    <r>
      <rPr>
        <sz val="10"/>
        <color rgb="FFFFFFFF"/>
        <rFont val="Arial1"/>
      </rPr>
      <t xml:space="preserve">بحق ماهينور والناشطين المعنيين، قررت المحكمة حبسهم علي إثر </t>
    </r>
    <r>
      <rPr>
        <sz val="10"/>
        <color rgb="FFFFFFFF"/>
        <rFont val="DejaVu Sans"/>
      </rPr>
      <t xml:space="preserve">3 </t>
    </r>
    <r>
      <rPr>
        <sz val="10"/>
        <color rgb="FFFFFFFF"/>
        <rFont val="Arial1"/>
      </rPr>
      <t xml:space="preserve">تهم من أصل </t>
    </r>
    <r>
      <rPr>
        <sz val="10"/>
        <color rgb="FFFFFFFF"/>
        <rFont val="DejaVu Sans"/>
      </rPr>
      <t xml:space="preserve">5 </t>
    </r>
    <r>
      <rPr>
        <sz val="10"/>
        <color rgb="FFFFFFFF"/>
        <rFont val="Arial1"/>
      </rPr>
      <t>وتبرئتهم من تهمتين كالتالي</t>
    </r>
    <r>
      <rPr>
        <sz val="10"/>
        <color rgb="FFFFFFFF"/>
        <rFont val="DejaVu Sans"/>
      </rPr>
      <t xml:space="preserve">- 1 – </t>
    </r>
    <r>
      <rPr>
        <sz val="10"/>
        <color rgb="FFFFFFFF"/>
        <rFont val="Arial1"/>
      </rPr>
      <t xml:space="preserve">التجمهر أمام قسم شرطة الرمل وبداخله </t>
    </r>
    <r>
      <rPr>
        <sz val="10"/>
        <color rgb="FFFFFFFF"/>
        <rFont val="DejaVu Sans"/>
      </rPr>
      <t xml:space="preserve">6 </t>
    </r>
    <r>
      <rPr>
        <sz val="10"/>
        <color rgb="FFFFFFFF"/>
        <rFont val="Arial1"/>
      </rPr>
      <t>أشهر</t>
    </r>
    <r>
      <rPr>
        <sz val="10"/>
        <color rgb="FFFFFFFF"/>
        <rFont val="DejaVu Sans"/>
      </rPr>
      <t xml:space="preserve">. 2 – </t>
    </r>
    <r>
      <rPr>
        <sz val="10"/>
        <color rgb="FFFFFFFF"/>
        <rFont val="Arial1"/>
      </rPr>
      <t>الإتلاف بمحتويات القسم وسيارة شرطة براءة</t>
    </r>
    <r>
      <rPr>
        <sz val="10"/>
        <color rgb="FFFFFFFF"/>
        <rFont val="DejaVu Sans"/>
      </rPr>
      <t xml:space="preserve">. 3 – </t>
    </r>
    <r>
      <rPr>
        <sz val="10"/>
        <color rgb="FFFFFFFF"/>
        <rFont val="Arial1"/>
      </rPr>
      <t xml:space="preserve">التعدي علي ضباط وأفراد الشرطة </t>
    </r>
    <r>
      <rPr>
        <sz val="10"/>
        <color rgb="FFFFFFFF"/>
        <rFont val="DejaVu Sans"/>
      </rPr>
      <t xml:space="preserve">6 </t>
    </r>
    <r>
      <rPr>
        <sz val="10"/>
        <color rgb="FFFFFFFF"/>
        <rFont val="Arial1"/>
      </rPr>
      <t>أشهر</t>
    </r>
    <r>
      <rPr>
        <sz val="10"/>
        <color rgb="FFFFFFFF"/>
        <rFont val="DejaVu Sans"/>
      </rPr>
      <t xml:space="preserve">. 4 – </t>
    </r>
    <r>
      <rPr>
        <sz val="10"/>
        <color rgb="FFFFFFFF"/>
        <rFont val="Arial1"/>
      </rPr>
      <t xml:space="preserve">إهانة الداخلية </t>
    </r>
    <r>
      <rPr>
        <sz val="10"/>
        <color rgb="FFFFFFFF"/>
        <rFont val="DejaVu Sans"/>
      </rPr>
      <t xml:space="preserve">3 </t>
    </r>
    <r>
      <rPr>
        <sz val="10"/>
        <color rgb="FFFFFFFF"/>
        <rFont val="Arial1"/>
      </rPr>
      <t>أشهر</t>
    </r>
    <r>
      <rPr>
        <sz val="10"/>
        <color rgb="FFFFFFFF"/>
        <rFont val="DejaVu Sans"/>
      </rPr>
      <t xml:space="preserve">. 5 – </t>
    </r>
    <r>
      <rPr>
        <sz val="10"/>
        <color rgb="FFFFFFFF"/>
        <rFont val="Arial1"/>
      </rPr>
      <t>تعطيل عمل قسم شرطة الرمل براءة</t>
    </r>
    <r>
      <rPr>
        <sz val="10"/>
        <color rgb="FFFFFFFF"/>
        <rFont val="DejaVu Sans"/>
      </rPr>
      <t xml:space="preserve">. </t>
    </r>
    <r>
      <rPr>
        <sz val="10"/>
        <color rgb="FFFFFFFF"/>
        <rFont val="Arial1"/>
      </rPr>
      <t>تعرب المنظمات والمجموعات الموقعة عن إدانتها للحكم المشار إليه، وتعتبره إصرار من الدولة علي استمرار معاقبة المدافعات عن حقوق الإنسان والنشطاء، عن طريق استخدام تهم فضفاضة عادة تفتقر إلي الأدلة ويتم استخدامها في تلك النوع من القضايا لمعاقبة المدافعات والناشطين علي الإبداء بآرائهم فيما يخص الانتهاكات التي تحدث سواء من قبل الدولة أو المجتمع، للتضييق علي المجال العام وإرسال رسالة واضحة مفادها السكوت عن الانتهاكات وجعل مؤسسات الدولة ووزارة الداخلية مؤسسات لا يستطيع أحد المساس بها</t>
    </r>
    <r>
      <rPr>
        <sz val="10"/>
        <color rgb="FFFFFFFF"/>
        <rFont val="DejaVu Sans"/>
      </rPr>
      <t xml:space="preserve">. </t>
    </r>
    <r>
      <rPr>
        <sz val="10"/>
        <color rgb="FFFFFFFF"/>
        <rFont val="Arial1"/>
      </rPr>
      <t xml:space="preserve">الجدير بالذكر أن هذا يعتبر المرة الثانية خلال أقل من عام التي يتم فيها الحكم بحبس المدافعة عن حقوق الإنسان ماهينور المصري، فقد سبق وأن تم الحكم عليها بالحبس لمدة عامين في القضية المعروفة باسم وقفة خالد سعيد، والتي نظمها عدد من المدافعات والمدافعين عن حقوق الإنسان والنشطاء السياسيين أثناء جلسة محاكمة أفراد الشرطة المتهمين بتعذيب ومقتل خالد سعيد، وقد وجه لهم اتهامات بخرق قانون التظاهر وقانون التجمهر، وقد تم الحكم عليهم بالحبس لمدة عامين من محكمة جنح سيدي جابر في شهر مايو ٢٠١٤، وعدلت محكمة جنح مستأنف سيدي جابر الحكم فيما بعد ليكون حبس لمدة ٦ أشهر، وتم إطلاق سراحها في سبتمبر </t>
    </r>
    <r>
      <rPr>
        <sz val="10"/>
        <color rgb="FFFFFFFF"/>
        <rFont val="DejaVu Sans"/>
      </rPr>
      <t xml:space="preserve">2014 </t>
    </r>
    <r>
      <rPr>
        <sz val="10"/>
        <color rgb="FFFFFFFF"/>
        <rFont val="Arial1"/>
      </rPr>
      <t>بعد تقديم استشكال لحين البت في الطعن بالنقض</t>
    </r>
    <r>
      <rPr>
        <sz val="10"/>
        <color rgb="FFFFFFFF"/>
        <rFont val="DejaVu Sans"/>
      </rPr>
      <t xml:space="preserve">. </t>
    </r>
    <r>
      <rPr>
        <sz val="10"/>
        <color rgb="FFFFFFFF"/>
        <rFont val="Arial1"/>
      </rPr>
      <t>وتقول المنظمات أن هناك ميل لدي السلطات الأمنية في تلفيق عدد من القضايا ضد المدافعات والمدافعين عن حقوق الإنسان والنشطاء السياسيين حتي وإن وصل الأمر لاستحضار أحداث مر عليها فترة من الزمن بحيث يتم استخدامها في أي وقت لملاحقتهم بالقضايا والزج بهم في السجون في أي وقت، وللأسف فإن جهات التحقيق والمحاكم تتواطئ في ذلك من خلال التحقيقات التي تعتمد فقط علي تحريات الشرطة أو عن طريق إهدار ضمانات المحاكمات العادلة والمنصفة والإخلال بحقوق الدفاع في جلسات المحاكم</t>
    </r>
    <r>
      <rPr>
        <sz val="10"/>
        <color rgb="FFFFFFFF"/>
        <rFont val="DejaVu Sans"/>
      </rPr>
      <t xml:space="preserve">. </t>
    </r>
    <r>
      <rPr>
        <sz val="10"/>
        <color rgb="FFFFFFFF"/>
        <rFont val="Arial1"/>
      </rPr>
      <t xml:space="preserve">كما تطالب المنظمات والمجموعات الموقعة محكمة النقض سرعة النظر والفصل في لما شاب حكم محكمة الجنح المستأنفة من عيوب وخروقات للقانون بتبرئة المحبوسين علي ذمة القضية المعنية فورا، والإلتزام بالدستور المصري والذي يكفل حق المحاكمة العادلة المستندة علي الأدلة القاطعة، وإفساح المجال للقيام بالمدافعين والمدافعات عن حقوق الإنسان من ممارسة أنشطتهم التي تحترم ضمان حقوق الإنسان النابع من إيمانهم بذلك، والعمل بالتدابير والإجراءات التي تجعل منهم مواطنين حريصين علي ضمان الحقوق الحريات للجميع، واحترام العمل الذي يقومون به لترسيخ العدالة في الدولة، بالإضافة إلي احترام المواثيق والآليات والعهود الدولية، والتي تشمل الإعلان العالمي للمدافعين عن حقوق الإنسان وقرار الأمم المتحدة لعام </t>
    </r>
    <r>
      <rPr>
        <sz val="10"/>
        <color rgb="FFFFFFFF"/>
        <rFont val="DejaVu Sans"/>
      </rPr>
      <t xml:space="preserve">2013 </t>
    </r>
    <r>
      <rPr>
        <sz val="10"/>
        <color rgb="FFFFFFFF"/>
        <rFont val="Arial1"/>
      </rPr>
      <t>للمدافعات عن حقوق الإنسان، والذي يضمن حق تواجدهم في المجال العام وعدم استهدافهم</t>
    </r>
    <r>
      <rPr>
        <sz val="10"/>
        <color rgb="FFFFFFFF"/>
        <rFont val="DejaVu Sans"/>
      </rPr>
      <t xml:space="preserve">. </t>
    </r>
    <r>
      <rPr>
        <sz val="10"/>
        <color rgb="FFFFFFFF"/>
        <rFont val="Arial1"/>
      </rPr>
      <t>التوقيعات</t>
    </r>
    <r>
      <rPr>
        <sz val="10"/>
        <color rgb="FFFFFFFF"/>
        <rFont val="DejaVu Sans"/>
      </rPr>
      <t xml:space="preserve">- </t>
    </r>
    <r>
      <rPr>
        <sz val="10"/>
        <color rgb="FFFFFFFF"/>
        <rFont val="Arial1"/>
      </rPr>
      <t>نظرة للدراسات النسوية المبادرة المصرية للحقوق الشخصية المركز المصري للحقوق الاقتصادية والاجتماعية مركز القاهرة لدراسات حقوق الإنسان مركز النديم لعلاج وتأهيل ضحايا العنف والتعذيب مركز أندلس لدراسات التسامح ومناهضة العنف مركز هشام مبارك للقانون مركز وسائل الاتصال الملائمة أكت مؤسسة حرية الفكر والتعبير مؤسسة قضايا المرأة المصرية</t>
    </r>
  </si>
  <si>
    <t>https://revsoc.me/statements/34897/</t>
  </si>
  <si>
    <r>
      <t xml:space="preserve">قررت محكمة جنح مستأنف الرمل يوم </t>
    </r>
    <r>
      <rPr>
        <sz val="10"/>
        <color rgb="FFFFFFFF"/>
        <rFont val="DejaVu Sans"/>
      </rPr>
      <t xml:space="preserve">31 </t>
    </r>
    <r>
      <rPr>
        <sz val="10"/>
        <color rgb="FFFFFFFF"/>
        <rFont val="Arial1"/>
      </rPr>
      <t xml:space="preserve">مايو </t>
    </r>
    <r>
      <rPr>
        <sz val="10"/>
        <color rgb="FFFFFFFF"/>
        <rFont val="DejaVu Sans"/>
      </rPr>
      <t xml:space="preserve">2015 </t>
    </r>
    <r>
      <rPr>
        <sz val="10"/>
        <color rgb="FFFFFFFF"/>
        <rFont val="Arial1"/>
      </rPr>
      <t xml:space="preserve">حبس المدافعة عن حقوق الإنسان والمحامية ماهينور المصري وناشطين آخرين، وهم يوسف شعبان ولؤي القهوجي، لمدة </t>
    </r>
    <r>
      <rPr>
        <sz val="10"/>
        <color rgb="FFFFFFFF"/>
        <rFont val="DejaVu Sans"/>
      </rPr>
      <t xml:space="preserve">15 </t>
    </r>
    <r>
      <rPr>
        <sz val="10"/>
        <color rgb="FFFFFFFF"/>
        <rFont val="Arial1"/>
      </rPr>
      <t xml:space="preserve">أشهر في القضية المعروفة باسم قسم شرطة الرمل علي إثر </t>
    </r>
    <r>
      <rPr>
        <sz val="10"/>
        <color rgb="FFFFFFFF"/>
        <rFont val="DejaVu Sans"/>
      </rPr>
      <t xml:space="preserve">3 </t>
    </r>
    <r>
      <rPr>
        <sz val="10"/>
        <color rgb="FFFFFFFF"/>
        <rFont val="Arial1"/>
      </rPr>
      <t>تهم منهم تهمة إهانة الداخلية</t>
    </r>
  </si>
  <si>
    <t>نظرة للدراسات النسوية
المبادرة المصرية للحقوق الشخصية
المركز المصري للحقوق الاقتصادية والاجتماعية
مركز القاهرة لدراسات حقوق الإنسان
مركز النديم لعلاج وتأهيل ضحايا العنف والتعذيب
مركز أندلس لدراسات التسامح ومناهضة العنف
مركز هشام مبارك للقانون
مركز وسائل الاتصال الملائمة أكت
مؤسسة حرية الفكر والتعبير
مؤسسة قضايا المرأة المصرية</t>
  </si>
  <si>
    <r>
      <t xml:space="preserve">يعلن الاشتراكيون الثوريون عن تضامنهم مع اليوم الاحتجاجي للصحفيين الأربعاء </t>
    </r>
    <r>
      <rPr>
        <sz val="10"/>
        <color rgb="FFFFFFFF"/>
        <rFont val="DejaVu Sans"/>
      </rPr>
      <t>10 يونيو، لمواجهة استبداد الدولة وعصفها بالحريات وتوحش رأس المال في كافة المؤسسات القومية والخاصة</t>
    </r>
    <r>
      <rPr>
        <sz val="10"/>
        <color rgb="FFFFFFFF"/>
        <rFont val="DejaVu Sans"/>
      </rPr>
      <t xml:space="preserve">
</t>
    </r>
    <r>
      <rPr>
        <sz val="10"/>
        <color rgb="FFFFFFFF"/>
        <rFont val="Arial1"/>
      </rPr>
      <t>ويؤكدون على نضالهم بجوار الصحفيين، في معركتهم من أجل أجور عادلة ورفض الفصل التعسفي للصحفيين وتوفير الحماية النقابية لكل من يمارس المهنة ورفض حبس الصحفيين، إلى جانب النضال من تشريعات تحمي الصحفيين وتصون حرية الصحافة</t>
    </r>
  </si>
  <si>
    <t>بيان صحفي</t>
  </si>
  <si>
    <r>
      <t xml:space="preserve">يعلن الاشتراكيون الثوريون عن تضامنهم مع اليوم الاحتجاجي للصحفيين، اليوم الأربعاء </t>
    </r>
    <r>
      <rPr>
        <sz val="10"/>
        <color rgb="FFFFFFFF"/>
        <rFont val="DejaVu Sans"/>
      </rPr>
      <t xml:space="preserve">10 </t>
    </r>
    <r>
      <rPr>
        <sz val="10"/>
        <color rgb="FFFFFFFF"/>
        <rFont val="Arial1"/>
      </rPr>
      <t>يونيو، لمواجهة استبداد الدولة وعصفها بالحريات وتوحش رأس المال في كافة المؤسسات القومية والخاصة</t>
    </r>
    <r>
      <rPr>
        <sz val="10"/>
        <color rgb="FFFFFFFF"/>
        <rFont val="DejaVu Sans"/>
      </rPr>
      <t xml:space="preserve">. </t>
    </r>
    <r>
      <rPr>
        <sz val="10"/>
        <color rgb="FFFFFFFF"/>
        <rFont val="Arial1"/>
      </rPr>
      <t>ويؤكدون علي نضالهم بجوار الصحفيين، في معركتهم من أجل أجور عادلة ورفض الفصل التعسفي للصحفيين وتوفير الحماية النقابية لكل من يمارس المهنة ورفض حبس الصحفيين، إلي جانب النضال من تشريعات تحمي الصحفيين وتصون حرية الصحافة</t>
    </r>
    <r>
      <rPr>
        <sz val="10"/>
        <color rgb="FFFFFFFF"/>
        <rFont val="DejaVu Sans"/>
      </rPr>
      <t xml:space="preserve">. </t>
    </r>
    <r>
      <rPr>
        <sz val="10"/>
        <color rgb="FFFFFFFF"/>
        <rFont val="Arial1"/>
      </rPr>
      <t xml:space="preserve">وتتزامن احتجاجات الصحفيين اليوم مع ذكري انتصار الصحفيين عام </t>
    </r>
    <r>
      <rPr>
        <sz val="10"/>
        <color rgb="FFFFFFFF"/>
        <rFont val="DejaVu Sans"/>
      </rPr>
      <t xml:space="preserve">1995 </t>
    </r>
    <r>
      <rPr>
        <sz val="10"/>
        <color rgb="FFFFFFFF"/>
        <rFont val="Arial1"/>
      </rPr>
      <t xml:space="preserve">في معركة إسقاط القانون </t>
    </r>
    <r>
      <rPr>
        <sz val="10"/>
        <color rgb="FFFFFFFF"/>
        <rFont val="DejaVu Sans"/>
      </rPr>
      <t xml:space="preserve">93 </t>
    </r>
    <r>
      <rPr>
        <sz val="10"/>
        <color rgb="FFFFFFFF"/>
        <rFont val="Arial1"/>
      </rPr>
      <t xml:space="preserve">لسنة </t>
    </r>
    <r>
      <rPr>
        <sz val="10"/>
        <color rgb="FFFFFFFF"/>
        <rFont val="DejaVu Sans"/>
      </rPr>
      <t xml:space="preserve">1995 </t>
    </r>
    <r>
      <rPr>
        <sz val="10"/>
        <color rgb="FFFFFFFF"/>
        <rFont val="Arial1"/>
      </rPr>
      <t>المعروف إعلاميا حينذاك بـقانون اغتيال حرية الصحافة وحماية الفساد، والذي استطاع الصحفيون بنضالهم ومعهم القوي السياسية والحقوقية إجبار المخلوع مبارك علي التراجع عن هذا القانون</t>
    </r>
    <r>
      <rPr>
        <sz val="10"/>
        <color rgb="FFFFFFFF"/>
        <rFont val="DejaVu Sans"/>
      </rPr>
      <t xml:space="preserve">. </t>
    </r>
    <r>
      <rPr>
        <sz val="10"/>
        <color rgb="FFFFFFFF"/>
        <rFont val="Arial1"/>
      </rPr>
      <t>واليوم، ما أشبه الليلة بالبارحة، فمواجهة استبداد الدولة وعصفها بالحريات وبحقوق الصحفيين لضبط الإعلام علي موجة واحدة، يستلزم أن تتضامن وتضافر جهود القوي الديمقراطية في هذه المعركة التي لا تخص الصحفيين فحسب، لكن تهم كل من يدافع عن حرية الرأي والتعبير ويناضل من أجل التغيير</t>
    </r>
    <r>
      <rPr>
        <sz val="10"/>
        <color rgb="FFFFFFFF"/>
        <rFont val="DejaVu Sans"/>
      </rPr>
      <t xml:space="preserve">. </t>
    </r>
    <r>
      <rPr>
        <sz val="10"/>
        <color rgb="FFFFFFFF"/>
        <rFont val="Arial1"/>
      </rPr>
      <t xml:space="preserve">الاشتراكيون الثوريون </t>
    </r>
    <r>
      <rPr>
        <sz val="10"/>
        <color rgb="FFFFFFFF"/>
        <rFont val="DejaVu Sans"/>
      </rPr>
      <t xml:space="preserve">10 </t>
    </r>
    <r>
      <rPr>
        <sz val="10"/>
        <color rgb="FFFFFFFF"/>
        <rFont val="Arial1"/>
      </rPr>
      <t xml:space="preserve">يونيو </t>
    </r>
    <r>
      <rPr>
        <sz val="10"/>
        <color rgb="FFFFFFFF"/>
        <rFont val="DejaVu Sans"/>
      </rPr>
      <t>2015</t>
    </r>
  </si>
  <si>
    <t>https://revsoc.me/statements/34901/</t>
  </si>
  <si>
    <t>اليوم الاحتجاجي للصحفيين</t>
  </si>
  <si>
    <t>مرتكبي واقعة اغتيال النائب العام</t>
  </si>
  <si>
    <t>رفض واقعة اغتيال النائب العام</t>
  </si>
  <si>
    <t xml:space="preserve">اغتيال نائب عام
</t>
  </si>
  <si>
    <r>
      <t>الاغتيال والارهاب الفردي عموماً حتي لو كان موجهاً ضد من أجرموا في حق الشعب والثورة لا تأثير له سوي المزيد من العنف من قبل الثورة المضادة والمزيد من الإحباط في أوساط الجماهير الطامحة لعودة المسار الثوري. فمن يقوم بعملية اغتيال لأحد قادة الثورة المضادة وكأنه يقول للجماهير لا نحتاج لمظاهراتكم واعتصاماتكم واضراباتكم. إبقوا أنتم في بيوتكم ونحن سنتخلص وحدنا من هذا المستبد أو ذاك الفاسد. وبالطبع بدلاً من أن نتقدم خطوة للأمام نتراجع خطوات للخلف وتزداد العملية الثورية صعوبة</t>
    </r>
    <r>
      <rPr>
        <sz val="10"/>
        <color rgb="FFFFFFFF"/>
        <rFont val="DejaVu Sans"/>
      </rPr>
      <t>.</t>
    </r>
    <r>
      <rPr>
        <sz val="10"/>
        <color rgb="FFFFFFFF"/>
        <rFont val="DejaVu Sans"/>
      </rPr>
      <t xml:space="preserve">
</t>
    </r>
    <r>
      <rPr>
        <sz val="10"/>
        <color rgb="FFFFFFFF"/>
        <rFont val="Arial1"/>
      </rPr>
      <t xml:space="preserve">
لقد أثبتت ثورة </t>
    </r>
    <r>
      <rPr>
        <sz val="10"/>
        <color rgb="FFFFFFFF"/>
        <rFont val="DejaVu Sans"/>
      </rPr>
      <t>25 يناير 2011 أن الطريق الوحيد للتغير الثوري هو من خلال حركة الجماهير نفسها في الشوارع والميادين وأماكن العمل. أسلحتنا هي الإضراب والاعتصام والتظاهر وتنظيم صفوفنا للاستعداد للثورة القادمة. أما الاغتيالات والقنابل فلا تخدم سوي أعداء الثورة. سيأتي اليوم الذي يحاكم فيه كل من كان له دوراً في الثورة المضادة. كل من قتل وعذب واعتقل واغتصب وكل من قنن وبرر ومول هذه الديكتاتورية العسكرية. ولكن تلك المحاكمات ستقوم بها وتشرف عليها الجماهير المعتصمة في الميادين والمصانع. لا توجد طرق مختصرة تمكننا من القصاص. لنناضل جميعاً بصبر ودأب لاستعادة مياديننا وشوارعنا وثورتنا، فقط حين نتمكن من ذلك سيأتي القصاص والعدل.</t>
    </r>
  </si>
  <si>
    <t>https://revsoc.me/statements/34933/</t>
  </si>
  <si>
    <t>اغتيال النائب العام هشام بركات</t>
  </si>
  <si>
    <t>مرتكبي الاحداث الارهابية</t>
  </si>
  <si>
    <t xml:space="preserve"> نكرر نحن الاشتراكيون الثوريون أننا نرفض العمليات الإرهابية لأنها تزيد من قوة عدونا الرئيسي الديكتاتورية العسكرية قائدة الثورة المضادة وتعطيه المبرر والسلاح الدعائي لمضاعفة جرائمه ضد الجماهير وضد كل ما يرمز للثورة نحن نرفض الإرهاب حتى وإن كان موجهاً لرموز السلطة لأنه يزيد من قوة نفس تلك السلطة ويبعث برسالة كارثية للجماهير لا حاجة لكم ولاعتصاماتكم ولإضراباتكم لهذه الأسباب نقف بوضوح وحسم ضد كافة أشكال العمل الإرهابي ولكننا في ذات الوقت لا ننسى أو نتناسى للحظة واحدة أن الإرهاب الأقوى والأخطر هو إرهاب الديكتاتورية العسكرية بل أن الديكتاتورية هذه هي المسبب الحقيقي لكافة أشكال الإرهاب</t>
  </si>
  <si>
    <t xml:space="preserve">مرة أخري حول الإرهاب والاصطفاف الوطني
</t>
  </si>
  <si>
    <r>
      <t>ربما كانت ردود الفعل لموجة العمليات الإرهابية الأخيرة وخاصة تلك العمليات التي استهدفت مواقع الجيش في سيناء تؤكد مدي حجم الأزمة في صفوف المعارضة المصرية</t>
    </r>
    <r>
      <rPr>
        <sz val="10"/>
        <color rgb="FFFFFFFF"/>
        <rFont val="DejaVu Sans"/>
      </rPr>
      <t xml:space="preserve">. </t>
    </r>
    <r>
      <rPr>
        <sz val="10"/>
        <color rgb="FFFFFFFF"/>
        <rFont val="Arial1"/>
      </rPr>
      <t>فرد فعل النظام واضح وصريح</t>
    </r>
    <r>
      <rPr>
        <sz val="10"/>
        <color rgb="FFFFFFFF"/>
        <rFont val="DejaVu Sans"/>
      </rPr>
      <t xml:space="preserve">. </t>
    </r>
    <r>
      <rPr>
        <sz val="10"/>
        <color rgb="FFFFFFFF"/>
        <rFont val="Arial1"/>
      </rPr>
      <t>قوانين استثنائية بالجملة لتقوية القبضة الحديدية لأجهزة الأمن وإطلاق العنان لموجة جديدة من القمع والقتل والاعتقال والتعذيب تستهدف كل من يجرؤ حتي علي التعليق غير المتوافق تماماً مع رواية المخابرات للأحداث واعتبار كل من يعارض النظام وهو في حالة الحرب علي الإرهاب هو خائن وإرهابي</t>
    </r>
    <r>
      <rPr>
        <sz val="10"/>
        <color rgb="FFFFFFFF"/>
        <rFont val="DejaVu Sans"/>
      </rPr>
      <t xml:space="preserve">. </t>
    </r>
    <r>
      <rPr>
        <sz val="10"/>
        <color rgb="FFFFFFFF"/>
        <rFont val="Arial1"/>
      </rPr>
      <t>كل من ليس معنا فهو عدونا</t>
    </r>
    <r>
      <rPr>
        <sz val="10"/>
        <color rgb="FFFFFFFF"/>
        <rFont val="DejaVu Sans"/>
      </rPr>
      <t xml:space="preserve">. </t>
    </r>
    <r>
      <rPr>
        <sz val="10"/>
        <color rgb="FFFFFFFF"/>
        <rFont val="Arial1"/>
      </rPr>
      <t>خط مستقيم من جورج بوش في حربه علي أفغانستان ثم العراق إلي عبد الفتاح السيسي في حربه المفتوحة والممتدة علي الشعب المصري وثورته</t>
    </r>
    <r>
      <rPr>
        <sz val="10"/>
        <color rgb="FFFFFFFF"/>
        <rFont val="DejaVu Sans"/>
      </rPr>
      <t xml:space="preserve">. </t>
    </r>
    <r>
      <rPr>
        <sz val="10"/>
        <color rgb="FFFFFFFF"/>
        <rFont val="Arial1"/>
      </rPr>
      <t>كل ذلك منطقي</t>
    </r>
    <r>
      <rPr>
        <sz val="10"/>
        <color rgb="FFFFFFFF"/>
        <rFont val="DejaVu Sans"/>
      </rPr>
      <t xml:space="preserve">. </t>
    </r>
    <r>
      <rPr>
        <sz val="10"/>
        <color rgb="FFFFFFFF"/>
        <rFont val="Arial1"/>
      </rPr>
      <t>كل نظام استبدادي يستخدم الإرهاب كحجة للمزيد من القمع ولخلق حالة من الذعر الوطني الهستيري في صفوف أكبر قطاع من الجماهير ليصطف الجميع خلف الديكتاتور</t>
    </r>
    <r>
      <rPr>
        <sz val="10"/>
        <color rgb="FFFFFFFF"/>
        <rFont val="DejaVu Sans"/>
      </rPr>
      <t xml:space="preserve">! </t>
    </r>
    <r>
      <rPr>
        <sz val="10"/>
        <color rgb="FFFFFFFF"/>
        <rFont val="Arial1"/>
      </rPr>
      <t>ولكن أن تمتد تلك الهستيريا لصفوف قطاعات من معارضي النظام من الليبراليين واليساريين والذين يقفون ولو علي مستوي نظري ضد انقلاب السيسي وثورته المضادة فهذا هو ما يثير الدهشة والاشمئزاز</t>
    </r>
    <r>
      <rPr>
        <sz val="10"/>
        <color rgb="FFFFFFFF"/>
        <rFont val="DejaVu Sans"/>
      </rPr>
      <t xml:space="preserve">. </t>
    </r>
    <r>
      <rPr>
        <sz val="10"/>
        <color rgb="FFFFFFFF"/>
        <rFont val="Arial1"/>
      </rPr>
      <t>هناك من يقف بشكل واضح من اللحظة الأولي في صف النظام وكل ما يرتكبه من جرائم بحجة الإرهاب أو الخوف من الإخوان المسلمين</t>
    </r>
    <r>
      <rPr>
        <sz val="10"/>
        <color rgb="FFFFFFFF"/>
        <rFont val="DejaVu Sans"/>
      </rPr>
      <t xml:space="preserve">. </t>
    </r>
    <r>
      <rPr>
        <sz val="10"/>
        <color rgb="FFFFFFFF"/>
        <rFont val="Arial1"/>
      </rPr>
      <t>هؤلاء ارتموا في حضن العسكر والثورة المضادة منذ البداية ودون مواربة</t>
    </r>
    <r>
      <rPr>
        <sz val="10"/>
        <color rgb="FFFFFFFF"/>
        <rFont val="DejaVu Sans"/>
      </rPr>
      <t xml:space="preserve">. </t>
    </r>
    <r>
      <rPr>
        <sz val="10"/>
        <color rgb="FFFFFFFF"/>
        <rFont val="Arial1"/>
      </rPr>
      <t>حتي وإن كان بعضهم أحياناً ينتقد بعض تجاوزات الأمن خاصة ضد من هم خارج صفوف الإخوان</t>
    </r>
    <r>
      <rPr>
        <sz val="10"/>
        <color rgb="FFFFFFFF"/>
        <rFont val="DejaVu Sans"/>
      </rPr>
      <t xml:space="preserve">. </t>
    </r>
    <r>
      <rPr>
        <sz val="10"/>
        <color rgb="FFFFFFFF"/>
        <rFont val="Arial1"/>
      </rPr>
      <t>ولكن هناك من يقف في منتصف الطريق</t>
    </r>
    <r>
      <rPr>
        <sz val="10"/>
        <color rgb="FFFFFFFF"/>
        <rFont val="DejaVu Sans"/>
      </rPr>
      <t xml:space="preserve">. </t>
    </r>
    <r>
      <rPr>
        <sz val="10"/>
        <color rgb="FFFFFFFF"/>
        <rFont val="Arial1"/>
      </rPr>
      <t>يرفض الثورة المضادة بنفس درجة رفضه للإخوان</t>
    </r>
    <r>
      <rPr>
        <sz val="10"/>
        <color rgb="FFFFFFFF"/>
        <rFont val="DejaVu Sans"/>
      </rPr>
      <t xml:space="preserve">. </t>
    </r>
    <r>
      <rPr>
        <sz val="10"/>
        <color rgb="FFFFFFFF"/>
        <rFont val="Arial1"/>
      </rPr>
      <t>أي يعتبر أننا أمام فصيلين من الثورة المضادة</t>
    </r>
    <r>
      <rPr>
        <sz val="10"/>
        <color rgb="FFFFFFFF"/>
        <rFont val="DejaVu Sans"/>
      </rPr>
      <t xml:space="preserve">. </t>
    </r>
    <r>
      <rPr>
        <sz val="10"/>
        <color rgb="FFFFFFFF"/>
        <rFont val="Arial1"/>
      </rPr>
      <t>فصيل عسكري مباركي مرفوض وفصيل إخواني إسلامي مرفوض</t>
    </r>
    <r>
      <rPr>
        <sz val="10"/>
        <color rgb="FFFFFFFF"/>
        <rFont val="DejaVu Sans"/>
      </rPr>
      <t xml:space="preserve">. </t>
    </r>
    <r>
      <rPr>
        <sz val="10"/>
        <color rgb="FFFFFFFF"/>
        <rFont val="Arial1"/>
      </rPr>
      <t>ويحاول هؤلاء أن يبقوا علي مسافة واحدة من الفصيلين المتحاربين متصورين أن بإمكانهم تجاهل كل هذه المعارك والعمل علي بناء بديل ثالث يعارض بنفس الدرجة قمع وسياسات النظام العسكري وكل ما تقوم به المعارضة الإسلامية وهنا بالطبع يتم المزج بين مختلف الحركات الإسلامية ومختلف أشكال معارضتها، عنيفة كانت أو سلمية</t>
    </r>
    <r>
      <rPr>
        <sz val="10"/>
        <color rgb="FFFFFFFF"/>
        <rFont val="DejaVu Sans"/>
      </rPr>
      <t xml:space="preserve">. </t>
    </r>
    <r>
      <rPr>
        <sz val="10"/>
        <color rgb="FFFFFFFF"/>
        <rFont val="Arial1"/>
      </rPr>
      <t>يصبح الإرهاب الدموي في سيناء ومظاهرة سلمية في ناهيا مجرد تنويعات مختلفة لثورة مضادة إسلامية ظلامية لا تقل خطورة وسوء عن الديكتاتورية العسكرية القائمة</t>
    </r>
    <r>
      <rPr>
        <sz val="10"/>
        <color rgb="FFFFFFFF"/>
        <rFont val="DejaVu Sans"/>
      </rPr>
      <t xml:space="preserve">. </t>
    </r>
    <r>
      <rPr>
        <sz val="10"/>
        <color rgb="FFFFFFFF"/>
        <rFont val="Arial1"/>
      </rPr>
      <t>هذا الطريق الثالث بالطبع معارض علي المستوي الشكلي ولكنه علي المستوي العملي والضمني فهو داعم للنظام العسكري</t>
    </r>
    <r>
      <rPr>
        <sz val="10"/>
        <color rgb="FFFFFFFF"/>
        <rFont val="DejaVu Sans"/>
      </rPr>
      <t xml:space="preserve">. </t>
    </r>
    <r>
      <rPr>
        <sz val="10"/>
        <color rgb="FFFFFFFF"/>
        <rFont val="Arial1"/>
      </rPr>
      <t>تأتي العمليات الإرهابية الأخيرة لتحدث تآكل حتي لصفوف ذلك الطريق الثالث وتجد الكثير منهم علي قلب رجل واحد مع الدولة ضد خطر ووحشية عدونا الحقيقي داعش</t>
    </r>
    <r>
      <rPr>
        <sz val="10"/>
        <color rgb="FFFFFFFF"/>
        <rFont val="DejaVu Sans"/>
      </rPr>
      <t xml:space="preserve">! </t>
    </r>
    <r>
      <rPr>
        <sz val="10"/>
        <color rgb="FFFFFFFF"/>
        <rFont val="Arial1"/>
      </rPr>
      <t>وتجده يفقد فجأة حالة الحياد حتي الشكلي بين إرهاب الدولة وبين إرهاب الجماعات الإسلامية ويعلن بشجاعة عن ضرورة الاصطفاف الوطني وأننا بالفعل في حالة حرب</t>
    </r>
    <r>
      <rPr>
        <sz val="10"/>
        <color rgb="FFFFFFFF"/>
        <rFont val="DejaVu Sans"/>
      </rPr>
      <t xml:space="preserve">! </t>
    </r>
    <r>
      <rPr>
        <sz val="10"/>
        <color rgb="FFFFFFFF"/>
        <rFont val="Arial1"/>
      </rPr>
      <t>أي يردد كالبغبغاء ما يقوله النظام وأبواقه الإعلامية</t>
    </r>
    <r>
      <rPr>
        <sz val="10"/>
        <color rgb="FFFFFFFF"/>
        <rFont val="DejaVu Sans"/>
      </rPr>
      <t xml:space="preserve">. </t>
    </r>
    <r>
      <rPr>
        <sz val="10"/>
        <color rgb="FFFFFFFF"/>
        <rFont val="Arial1"/>
      </rPr>
      <t>فيبكي بحرارة عندما يقتل الجنود في سيناء علي يد الفاشية الدينية الغادرة ويصمت كالحجر عندما يقتل متظاهرين سلميين بعد صلاة العيد</t>
    </r>
    <r>
      <rPr>
        <sz val="10"/>
        <color rgb="FFFFFFFF"/>
        <rFont val="DejaVu Sans"/>
      </rPr>
      <t xml:space="preserve">! </t>
    </r>
    <r>
      <rPr>
        <sz val="10"/>
        <color rgb="FFFFFFFF"/>
        <rFont val="Arial1"/>
      </rPr>
      <t>مرة أخري نكرر نحن الاشتراكيون الثوريون</t>
    </r>
    <r>
      <rPr>
        <sz val="10"/>
        <color rgb="FFFFFFFF"/>
        <rFont val="DejaVu Sans"/>
      </rPr>
      <t xml:space="preserve">- </t>
    </r>
    <r>
      <rPr>
        <sz val="10"/>
        <color rgb="FFFFFFFF"/>
        <rFont val="Arial1"/>
      </rPr>
      <t>نحن نرفض العمليات الإرهابية لأنها تزيد من قوة عدونا الرئيسي الديكتاتورية العسكرية قائدة الثورة المضادة وتعطيه المبرر والسلاح الدعائي لمضاعفة جرائمه ضد الجماهير وضد كل ما يرمز للثورة</t>
    </r>
    <r>
      <rPr>
        <sz val="10"/>
        <color rgb="FFFFFFFF"/>
        <rFont val="DejaVu Sans"/>
      </rPr>
      <t xml:space="preserve">. </t>
    </r>
    <r>
      <rPr>
        <sz val="10"/>
        <color rgb="FFFFFFFF"/>
        <rFont val="Arial1"/>
      </rPr>
      <t>نحن نرفض الإرهاب حتي وإن كان موجهاً لرموز السلطة لأنه يزيد من قوة نفس تلك السلطة ويبعث برسالة كارثية للجماهير</t>
    </r>
    <r>
      <rPr>
        <sz val="10"/>
        <color rgb="FFFFFFFF"/>
        <rFont val="DejaVu Sans"/>
      </rPr>
      <t xml:space="preserve">! </t>
    </r>
    <r>
      <rPr>
        <sz val="10"/>
        <color rgb="FFFFFFFF"/>
        <rFont val="Arial1"/>
      </rPr>
      <t>لا حاجة لكم ولاعتصاماتكم ولإضراباتكم</t>
    </r>
    <r>
      <rPr>
        <sz val="10"/>
        <color rgb="FFFFFFFF"/>
        <rFont val="DejaVu Sans"/>
      </rPr>
      <t xml:space="preserve">. </t>
    </r>
    <r>
      <rPr>
        <sz val="10"/>
        <color rgb="FFFFFFFF"/>
        <rFont val="Arial1"/>
      </rPr>
      <t>لهذه الأسباب نقف بوضوح وحسم ضد كافة أشكال العمل الإرهابي</t>
    </r>
    <r>
      <rPr>
        <sz val="10"/>
        <color rgb="FFFFFFFF"/>
        <rFont val="DejaVu Sans"/>
      </rPr>
      <t xml:space="preserve">. </t>
    </r>
    <r>
      <rPr>
        <sz val="10"/>
        <color rgb="FFFFFFFF"/>
        <rFont val="Arial1"/>
      </rPr>
      <t>ولكننا في ذات الوقت لا ننسي أو نتناسي للحظة واحدة أن الإرهاب الأقوي والأخطر هو إرهاب الديكتاتورية العسكرية</t>
    </r>
    <r>
      <rPr>
        <sz val="10"/>
        <color rgb="FFFFFFFF"/>
        <rFont val="DejaVu Sans"/>
      </rPr>
      <t xml:space="preserve">. </t>
    </r>
    <r>
      <rPr>
        <sz val="10"/>
        <color rgb="FFFFFFFF"/>
        <rFont val="Arial1"/>
      </rPr>
      <t>بل أن الديكتاتورية هذه هي المسبب الحقيقي لكافة أشكال الإرهاب</t>
    </r>
    <r>
      <rPr>
        <sz val="10"/>
        <color rgb="FFFFFFFF"/>
        <rFont val="DejaVu Sans"/>
      </rPr>
      <t xml:space="preserve">. </t>
    </r>
    <r>
      <rPr>
        <sz val="10"/>
        <color rgb="FFFFFFFF"/>
        <rFont val="Arial1"/>
      </rPr>
      <t>الطريق نحو التخلص من داعش وأمثالها ليس بالاصطفاف مع دولة السيسي وهي ذاتها دولة مبارك ولا حالة حياد ساذج في بعض الأحيان ومتواطئ في أغلبها بين الدولة والحركات الإرهابية</t>
    </r>
    <r>
      <rPr>
        <sz val="10"/>
        <color rgb="FFFFFFFF"/>
        <rFont val="DejaVu Sans"/>
      </rPr>
      <t xml:space="preserve">. </t>
    </r>
    <r>
      <rPr>
        <sz val="10"/>
        <color rgb="FFFFFFFF"/>
        <rFont val="Arial1"/>
      </rPr>
      <t>الطريق الثوري الوحيد هو إعادة إحياء أسلحة النضال الجماهيري من اعتصامات ومظاهرات وإضرابات في مواجهة ديكتاتورية عسكرية فاسدة لم نري منها سوي مزيد من الفقر والقهر والعنف والإرهاب</t>
    </r>
    <r>
      <rPr>
        <sz val="10"/>
        <color rgb="FFFFFFFF"/>
        <rFont val="DejaVu Sans"/>
      </rPr>
      <t xml:space="preserve">. </t>
    </r>
    <r>
      <rPr>
        <sz val="10"/>
        <color rgb="FFFFFFFF"/>
        <rFont val="Arial1"/>
      </rPr>
      <t xml:space="preserve">الاشتراكيون الثوريون </t>
    </r>
    <r>
      <rPr>
        <sz val="10"/>
        <color rgb="FFFFFFFF"/>
        <rFont val="DejaVu Sans"/>
      </rPr>
      <t xml:space="preserve">19 </t>
    </r>
    <r>
      <rPr>
        <sz val="10"/>
        <color rgb="FFFFFFFF"/>
        <rFont val="Arial1"/>
      </rPr>
      <t xml:space="preserve">يوليو </t>
    </r>
    <r>
      <rPr>
        <sz val="10"/>
        <color rgb="FFFFFFFF"/>
        <rFont val="DejaVu Sans"/>
      </rPr>
      <t>2015</t>
    </r>
  </si>
  <si>
    <t>https://revsoc.me/statements/34993/</t>
  </si>
  <si>
    <t>الموظفين</t>
  </si>
  <si>
    <r>
      <t xml:space="preserve">نحن الموقعون علي البيان نعلن تضامننا الكامل مع وقفة الموظفين يوم </t>
    </r>
    <r>
      <rPr>
        <sz val="10"/>
        <color rgb="FFFFFFFF"/>
        <rFont val="DejaVu Sans"/>
      </rPr>
      <t>12 سبتمبر الجاري، ومطلبهم في إلغاء قانون الخدمة المدنية</t>
    </r>
    <r>
      <rPr>
        <sz val="10"/>
        <color rgb="FFFFFFFF"/>
        <rFont val="DejaVu Sans"/>
      </rPr>
      <t xml:space="preserve">
</t>
    </r>
    <r>
      <rPr>
        <sz val="10"/>
        <color rgb="FFFFFFFF"/>
        <rFont val="Arial1"/>
      </rPr>
      <t>وفي سبيل ذلك فإننا ندعو كل المهتمين بدعم حركة الموظفين ومساندتها إلى توفير كل الدعم القانوني والإعلامي للحركة ومساندتها في القيام بما تقرره للدفاع عن مطالب الموظفين والعاملين بالحكومة بكل الأدوات الممكنة والتي تتفق مع خيارات الحركة</t>
    </r>
  </si>
  <si>
    <r>
      <t xml:space="preserve">نؤيد وندعم وقفة الموظفين يوم </t>
    </r>
    <r>
      <rPr>
        <sz val="10"/>
        <color rgb="FFFFFFFF"/>
        <rFont val="DejaVu Sans"/>
      </rPr>
      <t>12 سبتمبر لإسقاط قانون السخرة المدنية</t>
    </r>
    <r>
      <rPr>
        <sz val="10"/>
        <color rgb="FFFFFFFF"/>
        <rFont val="DejaVu Sans"/>
      </rPr>
      <t xml:space="preserve">
</t>
    </r>
  </si>
  <si>
    <r>
      <t>يستعد موظفو الدولة في العديد من الهيئات والمصالح لموجة جديدة من مقاومة تطبيق قانون الخدمة المدنية الجديد، بما يتضمنه من إهدار لحقوق الموظفين وتهديد لاستقرارهم</t>
    </r>
    <r>
      <rPr>
        <sz val="10"/>
        <color rgb="FFFFFFFF"/>
        <rFont val="DejaVu Sans"/>
      </rPr>
      <t xml:space="preserve">. </t>
    </r>
    <r>
      <rPr>
        <sz val="10"/>
        <color rgb="FFFFFFFF"/>
        <rFont val="Arial1"/>
      </rPr>
      <t>وإذ يخوض العاملون في الحكومة معركتهم لحماية حقوقهم ومستقبلهم، فإنهم يعيدون الاعتبار إلي الحق في التعبير عن الرأي والاحتجاج السلمي والعمل الجماعي بعيدا عن أجواء الاستقطاب السياسي</t>
    </r>
    <r>
      <rPr>
        <sz val="10"/>
        <color rgb="FFFFFFFF"/>
        <rFont val="DejaVu Sans"/>
      </rPr>
      <t xml:space="preserve">. </t>
    </r>
    <r>
      <rPr>
        <sz val="10"/>
        <color rgb="FFFFFFFF"/>
        <rFont val="Arial1"/>
      </rPr>
      <t>إن معركة العاملين في الحكومة اليوم ضد القانون الجديد والطريقة التي أُصدر بها بعيدا عن المعنين به ودون الحوار معهم، هي معركة كل المعنيين بالحق في التعبير والاحتجاج السلمي والدفاع عن المصالح الاجتماعية</t>
    </r>
    <r>
      <rPr>
        <sz val="10"/>
        <color rgb="FFFFFFFF"/>
        <rFont val="DejaVu Sans"/>
      </rPr>
      <t xml:space="preserve">. </t>
    </r>
    <r>
      <rPr>
        <sz val="10"/>
        <color rgb="FFFFFFFF"/>
        <rFont val="Arial1"/>
      </rPr>
      <t xml:space="preserve">لذا فنحن الموقعون أدناه نعلن تضامننا الكامل مع وقفة الموظفين يوم </t>
    </r>
    <r>
      <rPr>
        <sz val="10"/>
        <color rgb="FFFFFFFF"/>
        <rFont val="DejaVu Sans"/>
      </rPr>
      <t xml:space="preserve">12 </t>
    </r>
    <r>
      <rPr>
        <sz val="10"/>
        <color rgb="FFFFFFFF"/>
        <rFont val="Arial1"/>
      </rPr>
      <t>سبتمبر الجاري، ومطلبهم في إلغاء قانون الخدمة المدنية علي الأسس التالية</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الاحترام الكامل لاستقلال حركة الموظفين عن أي تيار سياسي أو حزب وعدم فرض أي توجهات أو شعارات علي الحركة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الإلتزام بخيارات الحركة والأدوات التي تعتمدها للدفاع عن مطالبها</t>
    </r>
    <r>
      <rPr>
        <sz val="10"/>
        <color rgb="FFFFFFFF"/>
        <rFont val="DejaVu Sans"/>
      </rPr>
      <t xml:space="preserve">. </t>
    </r>
    <r>
      <rPr>
        <sz val="10"/>
        <color rgb="FFFFFFFF"/>
        <rFont val="Arial1"/>
      </rPr>
      <t>وفي سبيل ذلك فإننا ندعو كل المهتمين بدعم حركة الموظفين ومساندتها إلي توفير كل الدعم القانوني والإعلامي للحركة</t>
    </r>
    <r>
      <rPr>
        <sz val="10"/>
        <color rgb="FFFFFFFF"/>
        <rFont val="DejaVu Sans"/>
      </rPr>
      <t xml:space="preserve">. </t>
    </r>
    <r>
      <rPr>
        <sz val="10"/>
        <color rgb="FFFFFFFF"/>
        <rFont val="Arial1"/>
      </rPr>
      <t>ومساندتها في القيام بما تقرره للدفاع عن مطالب الموظفين والعاملين بالحكومة بكل الأدوات الممكنة والتي تتفق مع خيارات الحركة</t>
    </r>
    <r>
      <rPr>
        <sz val="10"/>
        <color rgb="FFFFFFFF"/>
        <rFont val="DejaVu Sans"/>
      </rPr>
      <t xml:space="preserve">. </t>
    </r>
    <r>
      <rPr>
        <sz val="10"/>
        <color rgb="FFFFFFFF"/>
        <rFont val="Arial1"/>
      </rPr>
      <t xml:space="preserve">الاشتراكيون الثوريون مكتب العمال بحزب العيش والحرية لجنة العمال بحزب مصر القوية حركة شباب </t>
    </r>
    <r>
      <rPr>
        <sz val="10"/>
        <color rgb="FFFFFFFF"/>
        <rFont val="DejaVu Sans"/>
      </rPr>
      <t xml:space="preserve">6 </t>
    </r>
    <r>
      <rPr>
        <sz val="10"/>
        <color rgb="FFFFFFFF"/>
        <rFont val="Arial1"/>
      </rPr>
      <t xml:space="preserve">إبريل حركة المقاومة الطلابية بجامعة حلوان خالد علي المرشح الرئاسي السابق </t>
    </r>
    <r>
      <rPr>
        <sz val="10"/>
        <color rgb="FFFFFFFF"/>
        <rFont val="DejaVu Sans"/>
      </rPr>
      <t>31-8-2015</t>
    </r>
  </si>
  <si>
    <t>https://revsoc.me/statements/35161/</t>
  </si>
  <si>
    <r>
      <t xml:space="preserve">لاشتراكيون الثوريون
مكتب العمال بحزب العيش والحرية
لجنة العمال بحزب مصر القوية
حركة شباب </t>
    </r>
    <r>
      <rPr>
        <sz val="10"/>
        <color rgb="FFFFFFFF"/>
        <rFont val="DejaVu Sans"/>
      </rPr>
      <t>6 إبريل</t>
    </r>
    <r>
      <rPr>
        <sz val="10"/>
        <color rgb="FFFFFFFF"/>
        <rFont val="DejaVu Sans"/>
      </rPr>
      <t xml:space="preserve">
</t>
    </r>
    <r>
      <rPr>
        <sz val="10"/>
        <color rgb="FFFFFFFF"/>
        <rFont val="Arial1"/>
      </rPr>
      <t>حركة المقاومة الطلابية بجامعة حلوان
خالد علي المرشح الرئاسي السابق</t>
    </r>
  </si>
  <si>
    <t>الموقعون علي البيان يؤكدون على تضامنهم مع مطالب العمال في صرف مستحقاتهم المالية المتأخرة، وفي ضخ استثمارات لتشغيل الشركة، وينددون بانحياز أجهزة الدولة السافر للمستثمرين وعلى رأسها محافظ الشرقية ووزارة القوى العاملة
ويدعون القوى العمالية والسياسية الى التضامن مع نضال عمال مصر إيران بمنيا القمح، فمعركتهم هي جزء من معركة النضال ضد سياسات الظلم الاجتماعي والاستغلال</t>
  </si>
  <si>
    <t xml:space="preserve">كل التضامن مع نضال عمال مصر إيران بمنيا القمح من أجل صرف مرتباتهم المتأخرة ولوقف مخططات التصفية
</t>
  </si>
  <si>
    <r>
      <t xml:space="preserve">يواصل عمال مصنع مصر – إيران للغزل والنسيج بمنيا القمح بمحافظة الشرقية نحو </t>
    </r>
    <r>
      <rPr>
        <sz val="10"/>
        <color rgb="FFFFFFFF"/>
        <rFont val="DejaVu Sans"/>
      </rPr>
      <t xml:space="preserve">1500 </t>
    </r>
    <r>
      <rPr>
        <sz val="10"/>
        <color rgb="FFFFFFFF"/>
        <rFont val="Arial1"/>
      </rPr>
      <t xml:space="preserve">عامل،إضرابهم منذ </t>
    </r>
    <r>
      <rPr>
        <sz val="10"/>
        <color rgb="FFFFFFFF"/>
        <rFont val="DejaVu Sans"/>
      </rPr>
      <t xml:space="preserve">18 </t>
    </r>
    <r>
      <rPr>
        <sz val="10"/>
        <color rgb="FFFFFFFF"/>
        <rFont val="Arial1"/>
      </rPr>
      <t xml:space="preserve">يوما من أجل صرف رواتبهم وحوافزهم المتأخرة، فحتي اليوم لم يصرف المستثمر سامي أبو شادي للعمال راتب شهر أغسطس الأساسي والشامل، كما لم يتم صرف علاوة شهر </t>
    </r>
    <r>
      <rPr>
        <sz val="10"/>
        <color rgb="FFFFFFFF"/>
        <rFont val="DejaVu Sans"/>
      </rPr>
      <t xml:space="preserve">7 </t>
    </r>
    <r>
      <rPr>
        <sz val="10"/>
        <color rgb="FFFFFFFF"/>
        <rFont val="Arial1"/>
      </rPr>
      <t xml:space="preserve">لعام </t>
    </r>
    <r>
      <rPr>
        <sz val="10"/>
        <color rgb="FFFFFFFF"/>
        <rFont val="DejaVu Sans"/>
      </rPr>
      <t xml:space="preserve">2014. </t>
    </r>
    <r>
      <rPr>
        <sz val="10"/>
        <color rgb="FFFFFFFF"/>
        <rFont val="Arial1"/>
      </rPr>
      <t>وتفاقمت المشكلة عقب عيد الفطر بعد أن تأخرت الرواتب فنظم العمال اعتصاما واخذوا تعهدا علي المسئولين بصرف مستحقاتهم خلال يومين ولم يتم الصرف حتي اسبوع مضي فقرر العمال الاعتصام مجددا</t>
    </r>
    <r>
      <rPr>
        <sz val="10"/>
        <color rgb="FFFFFFFF"/>
        <rFont val="DejaVu Sans"/>
      </rPr>
      <t xml:space="preserve">. </t>
    </r>
    <r>
      <rPr>
        <sz val="10"/>
        <color rgb="FFFFFFFF"/>
        <rFont val="Arial1"/>
      </rPr>
      <t>مسئولون بالدولة طالبوا العمال بشد الحزام والمطالبة بالراتب الأساسي فقط، بينما الاتحاد الرسمي الحكومي يسعي لتمرير مخطط تصفية المصنع وإغلاقه بالضبة والمفتاح وتشريد عماله، بدلا من إعادة تشغيله</t>
    </r>
    <r>
      <rPr>
        <sz val="10"/>
        <color rgb="FFFFFFFF"/>
        <rFont val="DejaVu Sans"/>
      </rPr>
      <t xml:space="preserve">. </t>
    </r>
    <r>
      <rPr>
        <sz val="10"/>
        <color rgb="FFFFFFFF"/>
        <rFont val="Arial1"/>
      </rPr>
      <t xml:space="preserve">وبالأمس حاول رئيس النقابة العام للغزل والنسيج إقناع العمال بفض الاعتصام بدعوي أنه اتفق مع المستثمر علي صرف شهرين من بدل عمل المسائي والليلي، وحافز شهر </t>
    </r>
    <r>
      <rPr>
        <sz val="10"/>
        <color rgb="FFFFFFFF"/>
        <rFont val="DejaVu Sans"/>
      </rPr>
      <t xml:space="preserve">6 </t>
    </r>
    <r>
      <rPr>
        <sz val="10"/>
        <color rgb="FFFFFFFF"/>
        <rFont val="Arial1"/>
      </rPr>
      <t>علي دفعتين، وأن تقوم إدارة الشركة بصرف الراتب خلال أسبوع</t>
    </r>
    <r>
      <rPr>
        <sz val="10"/>
        <color rgb="FFFFFFFF"/>
        <rFont val="DejaVu Sans"/>
      </rPr>
      <t xml:space="preserve">. </t>
    </r>
    <r>
      <rPr>
        <sz val="10"/>
        <color rgb="FFFFFFFF"/>
        <rFont val="Arial1"/>
      </rPr>
      <t xml:space="preserve">العمال يطالبون بإيجاد الحلول لتوفير التمويل اللازم لتشغيل المصنع بكامل طاقته وصرف مرتبات العاملين وتوفير المبالغ اللازمة لإجراء عمليات الصيانة للماكينات والأجهزة بصفة مستمرة، ويطالبون بوقف إهدار المال العام عبر ترك مساحات شاسعه غير مستغله داخل المصنع، والذي تزيد مساحته عن </t>
    </r>
    <r>
      <rPr>
        <sz val="10"/>
        <color rgb="FFFFFFFF"/>
        <rFont val="DejaVu Sans"/>
      </rPr>
      <t xml:space="preserve">55 </t>
    </r>
    <r>
      <rPr>
        <sz val="10"/>
        <color rgb="FFFFFFFF"/>
        <rFont val="Arial1"/>
      </rPr>
      <t>فدان</t>
    </r>
    <r>
      <rPr>
        <sz val="10"/>
        <color rgb="FFFFFFFF"/>
        <rFont val="DejaVu Sans"/>
      </rPr>
      <t xml:space="preserve">. </t>
    </r>
    <r>
      <rPr>
        <sz val="10"/>
        <color rgb="FFFFFFFF"/>
        <rFont val="Arial1"/>
      </rPr>
      <t xml:space="preserve">والمصنع فرع من الشركة الرئيسية بالسويس والمتخصص في إنتاج الخيوط الرفيعة والسميكة والتي تستخدم في إنتاج صناعة الملابس القطنية الفاخرة ويتم تصديرها للخارج وكان في ذلك الوقت يتبع القطاع العام وفي عام </t>
    </r>
    <r>
      <rPr>
        <sz val="10"/>
        <color rgb="FFFFFFFF"/>
        <rFont val="DejaVu Sans"/>
      </rPr>
      <t xml:space="preserve">2000 </t>
    </r>
    <r>
      <rPr>
        <sz val="10"/>
        <color rgb="FFFFFFFF"/>
        <rFont val="Arial1"/>
      </rPr>
      <t xml:space="preserve">تغيرت تبعية المصنع ليتبع قطاع الأعمال وخلال هذين العامين حقق المصنع </t>
    </r>
    <r>
      <rPr>
        <sz val="10"/>
        <color rgb="FFFFFFFF"/>
        <rFont val="DejaVu Sans"/>
      </rPr>
      <t xml:space="preserve">10 </t>
    </r>
    <r>
      <rPr>
        <sz val="10"/>
        <color rgb="FFFFFFFF"/>
        <rFont val="Arial1"/>
      </rPr>
      <t xml:space="preserve">ملايين جنيه أرباحاً وذلك بشهادة الجهاز المركزي للمحاسبات الذي أكد علي تحقيق مكاسب لمصنع منيا القمح ولكن انقلبت الأمور بعد بيع نحو </t>
    </r>
    <r>
      <rPr>
        <sz val="10"/>
        <color rgb="FFFFFFFF"/>
        <rFont val="DejaVu Sans"/>
      </rPr>
      <t xml:space="preserve">49 </t>
    </r>
    <r>
      <rPr>
        <sz val="10"/>
        <color rgb="FFFFFFFF"/>
        <rFont val="Arial1"/>
      </rPr>
      <t xml:space="preserve">بالمئة من أسهم الشركة لرجل أعمال إيراني عام </t>
    </r>
    <r>
      <rPr>
        <sz val="10"/>
        <color rgb="FFFFFFFF"/>
        <rFont val="DejaVu Sans"/>
      </rPr>
      <t xml:space="preserve">2004 </t>
    </r>
    <r>
      <rPr>
        <sz val="10"/>
        <color rgb="FFFFFFFF"/>
        <rFont val="Arial1"/>
      </rPr>
      <t>الي الأسوأ والإهمال وصل به لحد العجز عن دفع فاتورة الكهرباء، والتي تنقطع بصفة مستمرة</t>
    </r>
    <r>
      <rPr>
        <sz val="10"/>
        <color rgb="FFFFFFFF"/>
        <rFont val="DejaVu Sans"/>
      </rPr>
      <t xml:space="preserve">. </t>
    </r>
    <r>
      <rPr>
        <sz val="10"/>
        <color rgb="FFFFFFFF"/>
        <rFont val="Arial1"/>
      </rPr>
      <t xml:space="preserve">وأنشئ مصنع غزل ونسيج منيا القمح – الشرقية في نهاية الثمانينيات علي مساحة </t>
    </r>
    <r>
      <rPr>
        <sz val="10"/>
        <color rgb="FFFFFFFF"/>
        <rFont val="DejaVu Sans"/>
      </rPr>
      <t xml:space="preserve">45 </t>
    </r>
    <r>
      <rPr>
        <sz val="10"/>
        <color rgb="FFFFFFFF"/>
        <rFont val="Arial1"/>
      </rPr>
      <t xml:space="preserve">فدان وخمسة أفدنة لتشوين الأقطان واستراحة للمغتربين، عبارة عن ثلاثة عمارات سكنية وقوة عمال هذا المصنع </t>
    </r>
    <r>
      <rPr>
        <sz val="10"/>
        <color rgb="FFFFFFFF"/>
        <rFont val="DejaVu Sans"/>
      </rPr>
      <t xml:space="preserve">1500 </t>
    </r>
    <r>
      <rPr>
        <sz val="10"/>
        <color rgb="FFFFFFFF"/>
        <rFont val="Arial1"/>
      </rPr>
      <t>عامل أساسي ومؤقت</t>
    </r>
    <r>
      <rPr>
        <sz val="10"/>
        <color rgb="FFFFFFFF"/>
        <rFont val="DejaVu Sans"/>
      </rPr>
      <t xml:space="preserve">. </t>
    </r>
    <r>
      <rPr>
        <sz val="10"/>
        <color rgb="FFFFFFFF"/>
        <rFont val="Arial1"/>
      </rPr>
      <t>والموقعون أدناه يؤكدون علي تضامنهم مع مطالب العمال في صرف مستحقاتهم المالية المتأخرة، وفي ضخ استثمارات لتشغيل الشركة، وينددون بانحياز أجهزة الدولة السافر للمستثمرين وعلي رأسها محافظ الشرقية ووزارة القوي العاملة</t>
    </r>
    <r>
      <rPr>
        <sz val="10"/>
        <color rgb="FFFFFFFF"/>
        <rFont val="DejaVu Sans"/>
      </rPr>
      <t xml:space="preserve">. </t>
    </r>
    <r>
      <rPr>
        <sz val="10"/>
        <color rgb="FFFFFFFF"/>
        <rFont val="Arial1"/>
      </rPr>
      <t>ويدعون القوي العمالية والسياسية الي التضامن مع نضال عمال مصر إيران بمنيا القمح، فمعركتهم هي جزء من معركة النضال ضد سياسات الظلم الاجتماعي والاستغلال</t>
    </r>
    <r>
      <rPr>
        <sz val="10"/>
        <color rgb="FFFFFFFF"/>
        <rFont val="DejaVu Sans"/>
      </rPr>
      <t xml:space="preserve">. </t>
    </r>
    <r>
      <rPr>
        <sz val="10"/>
        <color rgb="FFFFFFFF"/>
        <rFont val="Arial1"/>
      </rPr>
      <t xml:space="preserve">عاش كفاح الطبقة العاملة – حملة نحو قانون عادل للعمل – الاتحاد المحلي للنقابات المستقلة بالشرقية – محمد عابدين – نقابي – خالد طوسون – المؤتمر الدائم لعمال الإسكندرية – سعود عمر – نقابي – حمدي عز – الأمين العام للنقابة العامة للسياحيين – حركة الاشتراكيين الثوريين – لجنة العمال بحزب مصر القوية </t>
    </r>
    <r>
      <rPr>
        <sz val="10"/>
        <color rgb="FFFFFFFF"/>
        <rFont val="DejaVu Sans"/>
      </rPr>
      <t xml:space="preserve">3 </t>
    </r>
    <r>
      <rPr>
        <sz val="10"/>
        <color rgb="FFFFFFFF"/>
        <rFont val="Arial1"/>
      </rPr>
      <t xml:space="preserve">سبتمبر </t>
    </r>
    <r>
      <rPr>
        <sz val="10"/>
        <color rgb="FFFFFFFF"/>
        <rFont val="DejaVu Sans"/>
      </rPr>
      <t>2015</t>
    </r>
  </si>
  <si>
    <t>مطالب العمال : إيجاد الحلول لتوفير التمويل اللازم لتشغيل المصنع بكامل طاقته وصرف مرتبات العاملين وتوفير المبالغ اللازمة لإجراء عمليات الصيانة للماكينات والأجهزة بصفة مستمرة، و وقف إهدار المال العام عبر ترك مساحات شاسعه غير مستغله داخل المصنع، والذي تزيد مساحته عن 55 فدان.</t>
  </si>
  <si>
    <t>https://revsoc.me/statements/35172/</t>
  </si>
  <si>
    <r>
      <t xml:space="preserve">يواصل عمال مصنع مصر – إيران للغزل والنسيج بمنيا القمح بمحافظة الشرقية نحو </t>
    </r>
    <r>
      <rPr>
        <sz val="10"/>
        <color rgb="FFFFFFFF"/>
        <rFont val="DejaVu Sans"/>
      </rPr>
      <t xml:space="preserve">1500 </t>
    </r>
    <r>
      <rPr>
        <sz val="10"/>
        <color rgb="FFFFFFFF"/>
        <rFont val="Arial1"/>
      </rPr>
      <t xml:space="preserve">عامل،إضرابهم منذ </t>
    </r>
    <r>
      <rPr>
        <sz val="10"/>
        <color rgb="FFFFFFFF"/>
        <rFont val="DejaVu Sans"/>
      </rPr>
      <t xml:space="preserve">18 </t>
    </r>
    <r>
      <rPr>
        <sz val="10"/>
        <color rgb="FFFFFFFF"/>
        <rFont val="Arial1"/>
      </rPr>
      <t xml:space="preserve">يوما من أجل صرف رواتبهم وحوافزهم المتأخرة، فحتي اليوم لم يصرف المستثمر سامي أبو شادي للعمال راتب شهر أغسطس الأساسي والشامل، كما لم يتم صرف علاوة شهر </t>
    </r>
    <r>
      <rPr>
        <sz val="10"/>
        <color rgb="FFFFFFFF"/>
        <rFont val="DejaVu Sans"/>
      </rPr>
      <t xml:space="preserve">7 </t>
    </r>
    <r>
      <rPr>
        <sz val="10"/>
        <color rgb="FFFFFFFF"/>
        <rFont val="Arial1"/>
      </rPr>
      <t xml:space="preserve">لعام </t>
    </r>
    <r>
      <rPr>
        <sz val="10"/>
        <color rgb="FFFFFFFF"/>
        <rFont val="DejaVu Sans"/>
      </rPr>
      <t>2014.</t>
    </r>
  </si>
  <si>
    <t>– حملة نحو قانون عادل للعمل
– الاتحاد المحلي للنقابات المستقلة بالشرقية
– محمد عابدين – نقابي
– خالد طوسون – المؤتمر الدائم لعمال الإسكندرية
– سعود عمر – نقابي
– حمدي عز – الأمين العام للنقابة العامة للسياحيين
– حركة الاشتراكيين الثوريين
– لجنة العمال بحزب مصر القوية</t>
  </si>
  <si>
    <r>
      <t xml:space="preserve">نعلن نحن الموقعون علي البيان من العاملين بالقطاع الخاص وقطاع الأعمال العام والقطاع العام ضحايا القانون </t>
    </r>
    <r>
      <rPr>
        <sz val="10"/>
        <color rgb="FFFFFFFF"/>
        <rFont val="DejaVu Sans"/>
      </rPr>
      <t>12 لسنة 2003 وتعديلاته أيضا النقابات العمالية والمهنية وأحزاب وقوى سياسية وحركات شبابية ومنظمات حقوقية، تضامنا التام مع حركة رفض قانون الخدمة المدنية رقم 18 لسنة 2015</t>
    </r>
    <r>
      <rPr>
        <sz val="10"/>
        <color rgb="FFFFFFFF"/>
        <rFont val="Arial1"/>
      </rPr>
      <t xml:space="preserve">، الذي يستلب حقوقا يكفلها الدستور والمواثيق الدولية، في حياة آمنة ولائقة لجموع الشعب المصري، وذلك مثل غيره من التشريعات التي صدرت في غيبة البرلمان وفي مواجهة الفقراء ومتوسطي الدخل فقط والمعارضين للنظام مثل- قانون منع التظاهر، قانون تقنين فساد عقود الخصخصة، قانون الاستثمار، قانون الضريبة على الدخل معا لإسقاط قانون الخدمة المدنية
معا في الحشد ليوم وقفة الموظفين في </t>
    </r>
    <r>
      <rPr>
        <sz val="10"/>
        <color rgb="FFFFFFFF"/>
        <rFont val="DejaVu Sans"/>
      </rPr>
      <t>12 سبتمبر 2015 بحديقة الفسطاط</t>
    </r>
    <r>
      <rPr>
        <sz val="10"/>
        <color rgb="FFFFFFFF"/>
        <rFont val="DejaVu Sans"/>
      </rPr>
      <t xml:space="preserve">
</t>
    </r>
    <r>
      <rPr>
        <sz val="10"/>
        <color rgb="FFFFFFFF"/>
        <rFont val="Arial1"/>
      </rPr>
      <t xml:space="preserve">
</t>
    </r>
  </si>
  <si>
    <t xml:space="preserve">تعددت القوانين والظلم واحد متضامنون مع رافضي قانون الخدمة المدنية
</t>
  </si>
  <si>
    <r>
      <t xml:space="preserve">نعلن نحن الموقعون أدناه من العاملين بالقطاع الخاص وقطاع الأعمال العام والقطاع العام ضحايا القانون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 xml:space="preserve">وتعديلاته أيضا النقابات العمالية والمهنية وأحزاب وقوي سياسية وحركات شبابية ومنظمات حقوقية، تضامنا التام مع حركة رفض قانون الخدمة المدنية رقم </t>
    </r>
    <r>
      <rPr>
        <sz val="10"/>
        <color rgb="FFFFFFFF"/>
        <rFont val="DejaVu Sans"/>
      </rPr>
      <t xml:space="preserve">18 </t>
    </r>
    <r>
      <rPr>
        <sz val="10"/>
        <color rgb="FFFFFFFF"/>
        <rFont val="Arial1"/>
      </rPr>
      <t xml:space="preserve">لسنة </t>
    </r>
    <r>
      <rPr>
        <sz val="10"/>
        <color rgb="FFFFFFFF"/>
        <rFont val="DejaVu Sans"/>
      </rPr>
      <t>2015</t>
    </r>
    <r>
      <rPr>
        <sz val="10"/>
        <color rgb="FFFFFFFF"/>
        <rFont val="Arial1"/>
      </rPr>
      <t>، الذي يستلب حقوقا يكفلها الدستور والمواثيق الدولية، في حياة آمنة ولائقة لجموع الشعب المصري، وذلك مثل غيره من التشريعات التي صدرت في غيبة البرلمان وفي مواجهة الفقراء ومتوسطي الدخل فقط والمعارضين للنظام مثل</t>
    </r>
    <r>
      <rPr>
        <sz val="10"/>
        <color rgb="FFFFFFFF"/>
        <rFont val="DejaVu Sans"/>
      </rPr>
      <t xml:space="preserve">- </t>
    </r>
    <r>
      <rPr>
        <sz val="10"/>
        <color rgb="FFFFFFFF"/>
        <rFont val="Arial1"/>
      </rPr>
      <t>قانون منع التظاهر، قانون تقنين فساد عقود الخصخصة، قانون الاستثمار، قانون الضريبة علي الدخل</t>
    </r>
    <r>
      <rPr>
        <sz val="10"/>
        <color rgb="FFFFFFFF"/>
        <rFont val="DejaVu Sans"/>
      </rPr>
      <t xml:space="preserve">. </t>
    </r>
    <r>
      <rPr>
        <sz val="10"/>
        <color rgb="FFFFFFFF"/>
        <rFont val="Arial1"/>
      </rPr>
      <t xml:space="preserve">لقد سبق ورفضنا تعديلات وزارة القوي العاملة علي قانون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التي توسع دائرة الفصل ولا تحمي العمال من التشريد، أو تعاقب رجال الأعمال في حالة إغلاق المصانع، أو التقصير في حماية العامل بتوفير مهمات السلامة والصحة المهنية، أو تلزمهم بتوفير الرعاية الصحية والاجتماعية التي تؤمن العامل وتؤمن أسرته من بعده</t>
    </r>
    <r>
      <rPr>
        <sz val="10"/>
        <color rgb="FFFFFFFF"/>
        <rFont val="DejaVu Sans"/>
      </rPr>
      <t xml:space="preserve">. </t>
    </r>
    <r>
      <rPr>
        <sz val="10"/>
        <color rgb="FFFFFFFF"/>
        <rFont val="Arial1"/>
      </rPr>
      <t xml:space="preserve">والآن تصدر الدولة قانونا جديدا هو القانون </t>
    </r>
    <r>
      <rPr>
        <sz val="10"/>
        <color rgb="FFFFFFFF"/>
        <rFont val="DejaVu Sans"/>
      </rPr>
      <t xml:space="preserve">18 </t>
    </r>
    <r>
      <rPr>
        <sz val="10"/>
        <color rgb="FFFFFFFF"/>
        <rFont val="Arial1"/>
      </rPr>
      <t xml:space="preserve">لسنة </t>
    </r>
    <r>
      <rPr>
        <sz val="10"/>
        <color rgb="FFFFFFFF"/>
        <rFont val="DejaVu Sans"/>
      </rPr>
      <t xml:space="preserve">2015 </t>
    </r>
    <r>
      <rPr>
        <sz val="10"/>
        <color rgb="FFFFFFFF"/>
        <rFont val="Arial1"/>
      </rPr>
      <t>المعروف بين الموظفين بقانون السخرة المدنية، كي يشيع الفساد ويسهل الفصل، ويسمح بخصخصة قطاع الخدمات في الهيئات الحكومية، وينتقص من الأجور والحوافز ولا يراعي نسب التضخم</t>
    </r>
    <r>
      <rPr>
        <sz val="10"/>
        <color rgb="FFFFFFFF"/>
        <rFont val="DejaVu Sans"/>
      </rPr>
      <t xml:space="preserve">. </t>
    </r>
    <r>
      <rPr>
        <sz val="10"/>
        <color rgb="FFFFFFFF"/>
        <rFont val="Arial1"/>
      </rPr>
      <t xml:space="preserve">قد تختلف القوانين ولكن الظلم واحد، لذلك تتضامن الجهات الموقعة مع موظفي مصر ضحايا القانون </t>
    </r>
    <r>
      <rPr>
        <sz val="10"/>
        <color rgb="FFFFFFFF"/>
        <rFont val="DejaVu Sans"/>
      </rPr>
      <t>18</t>
    </r>
    <r>
      <rPr>
        <sz val="10"/>
        <color rgb="FFFFFFFF"/>
        <rFont val="Arial1"/>
      </rPr>
      <t>، والذي تطال آثاره المدمرة ليس الموظفين فحسب، بل كل مواطن يتعامل مع الموظف في أي مصلحة حكومية، كما تنعكس آثاره علي الحالة الاقتصادية بشكل عام والتي سوف يتضرر منها الجميع</t>
    </r>
    <r>
      <rPr>
        <sz val="10"/>
        <color rgb="FFFFFFFF"/>
        <rFont val="DejaVu Sans"/>
      </rPr>
      <t xml:space="preserve">. </t>
    </r>
    <r>
      <rPr>
        <sz val="10"/>
        <color rgb="FFFFFFFF"/>
        <rFont val="Arial1"/>
      </rPr>
      <t xml:space="preserve">معا لإسقاط قانون الخدمة المدنية معا في الحشد ليوم وقفة الموظفين في </t>
    </r>
    <r>
      <rPr>
        <sz val="10"/>
        <color rgb="FFFFFFFF"/>
        <rFont val="DejaVu Sans"/>
      </rPr>
      <t xml:space="preserve">12 </t>
    </r>
    <r>
      <rPr>
        <sz val="10"/>
        <color rgb="FFFFFFFF"/>
        <rFont val="Arial1"/>
      </rPr>
      <t xml:space="preserve">سبتمبر </t>
    </r>
    <r>
      <rPr>
        <sz val="10"/>
        <color rgb="FFFFFFFF"/>
        <rFont val="DejaVu Sans"/>
      </rPr>
      <t xml:space="preserve">2015 </t>
    </r>
    <r>
      <rPr>
        <sz val="10"/>
        <color rgb="FFFFFFFF"/>
        <rFont val="Arial1"/>
      </rPr>
      <t>بحديقة الفسطاط الموقعون</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اتحادات ونقابات عمالية ومهنية </t>
    </r>
    <r>
      <rPr>
        <sz val="10"/>
        <color rgb="FFFFFFFF"/>
        <rFont val="DejaVu Sans"/>
      </rPr>
      <t xml:space="preserve">1. </t>
    </r>
    <r>
      <rPr>
        <sz val="10"/>
        <color rgb="FFFFFFFF"/>
        <rFont val="Arial1"/>
      </rPr>
      <t xml:space="preserve">الاتحاد الوطني للنقابات المصرية </t>
    </r>
    <r>
      <rPr>
        <sz val="10"/>
        <color rgb="FFFFFFFF"/>
        <rFont val="DejaVu Sans"/>
      </rPr>
      <t xml:space="preserve">2. </t>
    </r>
    <r>
      <rPr>
        <sz val="10"/>
        <color rgb="FFFFFFFF"/>
        <rFont val="Arial1"/>
      </rPr>
      <t xml:space="preserve">الاتحاد النوعي لنقابات المهن والحرفيين والتشييد والبناء </t>
    </r>
    <r>
      <rPr>
        <sz val="10"/>
        <color rgb="FFFFFFFF"/>
        <rFont val="DejaVu Sans"/>
      </rPr>
      <t xml:space="preserve">3. </t>
    </r>
    <r>
      <rPr>
        <sz val="10"/>
        <color rgb="FFFFFFFF"/>
        <rFont val="Arial1"/>
      </rPr>
      <t xml:space="preserve">النقابة العامة للسياحيين </t>
    </r>
    <r>
      <rPr>
        <sz val="10"/>
        <color rgb="FFFFFFFF"/>
        <rFont val="DejaVu Sans"/>
      </rPr>
      <t xml:space="preserve">4. </t>
    </r>
    <r>
      <rPr>
        <sz val="10"/>
        <color rgb="FFFFFFFF"/>
        <rFont val="Arial1"/>
      </rPr>
      <t xml:space="preserve">النقابة العامة المستقلة للعاملين بالشركة المصرية للملاحة البحرية بالإسكندرية </t>
    </r>
    <r>
      <rPr>
        <sz val="10"/>
        <color rgb="FFFFFFFF"/>
        <rFont val="DejaVu Sans"/>
      </rPr>
      <t xml:space="preserve">5. </t>
    </r>
    <r>
      <rPr>
        <sz val="10"/>
        <color rgb="FFFFFFFF"/>
        <rFont val="Arial1"/>
      </rPr>
      <t xml:space="preserve">نقابة العاملين بأندية هيئة قناة السويس </t>
    </r>
    <r>
      <rPr>
        <sz val="10"/>
        <color rgb="FFFFFFFF"/>
        <rFont val="DejaVu Sans"/>
      </rPr>
      <t xml:space="preserve">6. </t>
    </r>
    <r>
      <rPr>
        <sz val="10"/>
        <color rgb="FFFFFFFF"/>
        <rFont val="Arial1"/>
      </rPr>
      <t xml:space="preserve">نقابة العاملين بجهاز تعمير سيناء بالإسماعيلية </t>
    </r>
    <r>
      <rPr>
        <sz val="10"/>
        <color rgb="FFFFFFFF"/>
        <rFont val="DejaVu Sans"/>
      </rPr>
      <t xml:space="preserve">7. </t>
    </r>
    <r>
      <rPr>
        <sz val="10"/>
        <color rgb="FFFFFFFF"/>
        <rFont val="Arial1"/>
      </rPr>
      <t xml:space="preserve">نقابة العاملين بالتأمينات الاجتماعية بالقطاع الخاص بالإسماعيلية </t>
    </r>
    <r>
      <rPr>
        <sz val="10"/>
        <color rgb="FFFFFFFF"/>
        <rFont val="DejaVu Sans"/>
      </rPr>
      <t xml:space="preserve">8. </t>
    </r>
    <r>
      <rPr>
        <sz val="10"/>
        <color rgb="FFFFFFFF"/>
        <rFont val="Arial1"/>
      </rPr>
      <t xml:space="preserve">النقابة العامة المستقلة للعاملين بالتعليم </t>
    </r>
    <r>
      <rPr>
        <sz val="10"/>
        <color rgb="FFFFFFFF"/>
        <rFont val="DejaVu Sans"/>
      </rPr>
      <t xml:space="preserve">9. </t>
    </r>
    <r>
      <rPr>
        <sz val="10"/>
        <color rgb="FFFFFFFF"/>
        <rFont val="Arial1"/>
      </rPr>
      <t xml:space="preserve">نقابة إفكو مصر المستقلة </t>
    </r>
    <r>
      <rPr>
        <sz val="10"/>
        <color rgb="FFFFFFFF"/>
        <rFont val="DejaVu Sans"/>
      </rPr>
      <t xml:space="preserve">10. </t>
    </r>
    <r>
      <rPr>
        <sz val="10"/>
        <color rgb="FFFFFFFF"/>
        <rFont val="Arial1"/>
      </rPr>
      <t xml:space="preserve">نقابة سينكو للبتروكيماويات المستقلة </t>
    </r>
    <r>
      <rPr>
        <sz val="10"/>
        <color rgb="FFFFFFFF"/>
        <rFont val="DejaVu Sans"/>
      </rPr>
      <t xml:space="preserve">11. </t>
    </r>
    <r>
      <rPr>
        <sz val="10"/>
        <color rgb="FFFFFFFF"/>
        <rFont val="Arial1"/>
      </rPr>
      <t xml:space="preserve">نقابة الإشراف علي المواقف بالسويس المستقلة </t>
    </r>
    <r>
      <rPr>
        <sz val="10"/>
        <color rgb="FFFFFFFF"/>
        <rFont val="DejaVu Sans"/>
      </rPr>
      <t xml:space="preserve">12. </t>
    </r>
    <r>
      <rPr>
        <sz val="10"/>
        <color rgb="FFFFFFFF"/>
        <rFont val="Arial1"/>
      </rPr>
      <t xml:space="preserve">نقابة السويس للأسمدة المستقلة </t>
    </r>
    <r>
      <rPr>
        <sz val="10"/>
        <color rgb="FFFFFFFF"/>
        <rFont val="DejaVu Sans"/>
      </rPr>
      <t xml:space="preserve">13. </t>
    </r>
    <r>
      <rPr>
        <sz val="10"/>
        <color rgb="FFFFFFFF"/>
        <rFont val="Arial1"/>
      </rPr>
      <t xml:space="preserve">نقابة إيبيت المستقلة بالسويس </t>
    </r>
    <r>
      <rPr>
        <sz val="10"/>
        <color rgb="FFFFFFFF"/>
        <rFont val="DejaVu Sans"/>
      </rPr>
      <t xml:space="preserve">14. </t>
    </r>
    <r>
      <rPr>
        <sz val="10"/>
        <color rgb="FFFFFFFF"/>
        <rFont val="Arial1"/>
      </rPr>
      <t>النقابة العامة للتشييد والبناء ثانيا</t>
    </r>
    <r>
      <rPr>
        <sz val="10"/>
        <color rgb="FFFFFFFF"/>
        <rFont val="DejaVu Sans"/>
      </rPr>
      <t xml:space="preserve">- </t>
    </r>
    <r>
      <rPr>
        <sz val="10"/>
        <color rgb="FFFFFFFF"/>
        <rFont val="Arial1"/>
      </rPr>
      <t xml:space="preserve">جبهات وحملات </t>
    </r>
    <r>
      <rPr>
        <sz val="10"/>
        <color rgb="FFFFFFFF"/>
        <rFont val="DejaVu Sans"/>
      </rPr>
      <t xml:space="preserve">15. </t>
    </r>
    <r>
      <rPr>
        <sz val="10"/>
        <color rgb="FFFFFFFF"/>
        <rFont val="Arial1"/>
      </rPr>
      <t xml:space="preserve">حملة نحو قانون عادل للعمل </t>
    </r>
    <r>
      <rPr>
        <sz val="10"/>
        <color rgb="FFFFFFFF"/>
        <rFont val="DejaVu Sans"/>
      </rPr>
      <t xml:space="preserve">16. </t>
    </r>
    <r>
      <rPr>
        <sz val="10"/>
        <color rgb="FFFFFFFF"/>
        <rFont val="Arial1"/>
      </rPr>
      <t xml:space="preserve">اللجنة التنسيقية للحقوق والحريات النقابية </t>
    </r>
    <r>
      <rPr>
        <sz val="10"/>
        <color rgb="FFFFFFFF"/>
        <rFont val="DejaVu Sans"/>
      </rPr>
      <t xml:space="preserve">17. </t>
    </r>
    <r>
      <rPr>
        <sz val="10"/>
        <color rgb="FFFFFFFF"/>
        <rFont val="Arial1"/>
      </rPr>
      <t xml:space="preserve">جبهة طريق الثورة ثوار </t>
    </r>
    <r>
      <rPr>
        <sz val="10"/>
        <color rgb="FFFFFFFF"/>
        <rFont val="DejaVu Sans"/>
      </rPr>
      <t xml:space="preserve">18. </t>
    </r>
    <r>
      <rPr>
        <sz val="10"/>
        <color rgb="FFFFFFFF"/>
        <rFont val="Arial1"/>
      </rPr>
      <t>جبهة عمال مصر بالإسماعيلية ثالثا</t>
    </r>
    <r>
      <rPr>
        <sz val="10"/>
        <color rgb="FFFFFFFF"/>
        <rFont val="DejaVu Sans"/>
      </rPr>
      <t xml:space="preserve">- </t>
    </r>
    <r>
      <rPr>
        <sz val="10"/>
        <color rgb="FFFFFFFF"/>
        <rFont val="Arial1"/>
      </rPr>
      <t xml:space="preserve">منظمات حقوقية </t>
    </r>
    <r>
      <rPr>
        <sz val="10"/>
        <color rgb="FFFFFFFF"/>
        <rFont val="DejaVu Sans"/>
      </rPr>
      <t xml:space="preserve">19. </t>
    </r>
    <r>
      <rPr>
        <sz val="10"/>
        <color rgb="FFFFFFFF"/>
        <rFont val="Arial1"/>
      </rPr>
      <t xml:space="preserve">المركز المصري للحقوق الاقتصادية والاجتماعية </t>
    </r>
    <r>
      <rPr>
        <sz val="10"/>
        <color rgb="FFFFFFFF"/>
        <rFont val="DejaVu Sans"/>
      </rPr>
      <t xml:space="preserve">20. </t>
    </r>
    <r>
      <rPr>
        <sz val="10"/>
        <color rgb="FFFFFFFF"/>
        <rFont val="Arial1"/>
      </rPr>
      <t xml:space="preserve">مؤسسة الدفاع عن المظلومين </t>
    </r>
    <r>
      <rPr>
        <sz val="10"/>
        <color rgb="FFFFFFFF"/>
        <rFont val="DejaVu Sans"/>
      </rPr>
      <t xml:space="preserve">21. </t>
    </r>
    <r>
      <rPr>
        <sz val="10"/>
        <color rgb="FFFFFFFF"/>
        <rFont val="Arial1"/>
      </rPr>
      <t xml:space="preserve">مركز العدالة لحقوق الإنسان </t>
    </r>
    <r>
      <rPr>
        <sz val="10"/>
        <color rgb="FFFFFFFF"/>
        <rFont val="DejaVu Sans"/>
      </rPr>
      <t xml:space="preserve">22. </t>
    </r>
    <r>
      <rPr>
        <sz val="10"/>
        <color rgb="FFFFFFFF"/>
        <rFont val="Arial1"/>
      </rPr>
      <t xml:space="preserve">المبادرة المصرية لدعم التعاونيات </t>
    </r>
    <r>
      <rPr>
        <sz val="10"/>
        <color rgb="FFFFFFFF"/>
        <rFont val="DejaVu Sans"/>
      </rPr>
      <t xml:space="preserve">23. </t>
    </r>
    <r>
      <rPr>
        <sz val="10"/>
        <color rgb="FFFFFFFF"/>
        <rFont val="Arial1"/>
      </rPr>
      <t xml:space="preserve">منظمة الحريات لحقوق الإنسان </t>
    </r>
    <r>
      <rPr>
        <sz val="10"/>
        <color rgb="FFFFFFFF"/>
        <rFont val="DejaVu Sans"/>
      </rPr>
      <t xml:space="preserve">24. </t>
    </r>
    <r>
      <rPr>
        <sz val="10"/>
        <color rgb="FFFFFFFF"/>
        <rFont val="Arial1"/>
      </rPr>
      <t xml:space="preserve">مركز النديم لتأهيل ضحايا العنف والتعذيب </t>
    </r>
    <r>
      <rPr>
        <sz val="10"/>
        <color rgb="FFFFFFFF"/>
        <rFont val="DejaVu Sans"/>
      </rPr>
      <t xml:space="preserve">25. </t>
    </r>
    <r>
      <rPr>
        <sz val="10"/>
        <color rgb="FFFFFFFF"/>
        <rFont val="Arial1"/>
      </rPr>
      <t>مركز الأرض لحقوق الإنسان رابعا</t>
    </r>
    <r>
      <rPr>
        <sz val="10"/>
        <color rgb="FFFFFFFF"/>
        <rFont val="DejaVu Sans"/>
      </rPr>
      <t xml:space="preserve">- </t>
    </r>
    <r>
      <rPr>
        <sz val="10"/>
        <color rgb="FFFFFFFF"/>
        <rFont val="Arial1"/>
      </rPr>
      <t xml:space="preserve">شخصيات عامة </t>
    </r>
    <r>
      <rPr>
        <sz val="10"/>
        <color rgb="FFFFFFFF"/>
        <rFont val="DejaVu Sans"/>
      </rPr>
      <t xml:space="preserve">26. </t>
    </r>
    <r>
      <rPr>
        <sz val="10"/>
        <color rgb="FFFFFFFF"/>
        <rFont val="Arial1"/>
      </rPr>
      <t xml:space="preserve">عمر محمد الشوري، عضو مجلس النقابة العامة للأطباء </t>
    </r>
    <r>
      <rPr>
        <sz val="10"/>
        <color rgb="FFFFFFFF"/>
        <rFont val="DejaVu Sans"/>
      </rPr>
      <t xml:space="preserve">27. </t>
    </r>
    <r>
      <rPr>
        <sz val="10"/>
        <color rgb="FFFFFFFF"/>
        <rFont val="Arial1"/>
      </rPr>
      <t xml:space="preserve">صلاح العربي، صحفي ونائب رئيس تحرير جريدة المشهد </t>
    </r>
    <r>
      <rPr>
        <sz val="10"/>
        <color rgb="FFFFFFFF"/>
        <rFont val="DejaVu Sans"/>
      </rPr>
      <t xml:space="preserve">28. </t>
    </r>
    <r>
      <rPr>
        <sz val="10"/>
        <color rgb="FFFFFFFF"/>
        <rFont val="Arial1"/>
      </rPr>
      <t xml:space="preserve">كارم يحيي، كاتب وصحفي </t>
    </r>
    <r>
      <rPr>
        <sz val="10"/>
        <color rgb="FFFFFFFF"/>
        <rFont val="DejaVu Sans"/>
      </rPr>
      <t xml:space="preserve">29. </t>
    </r>
    <r>
      <rPr>
        <sz val="10"/>
        <color rgb="FFFFFFFF"/>
        <rFont val="Arial1"/>
      </rPr>
      <t xml:space="preserve">خالد علي عمر، محام ومستشار قانوني للمركز المصري للحقوق الاقتصادية والاجتماعية </t>
    </r>
    <r>
      <rPr>
        <sz val="10"/>
        <color rgb="FFFFFFFF"/>
        <rFont val="DejaVu Sans"/>
      </rPr>
      <t xml:space="preserve">30. </t>
    </r>
    <r>
      <rPr>
        <sz val="10"/>
        <color rgb="FFFFFFFF"/>
        <rFont val="Arial1"/>
      </rPr>
      <t xml:space="preserve">هيثم أبو العز الحريري </t>
    </r>
    <r>
      <rPr>
        <sz val="10"/>
        <color rgb="FFFFFFFF"/>
        <rFont val="DejaVu Sans"/>
      </rPr>
      <t xml:space="preserve">31. </t>
    </r>
    <r>
      <rPr>
        <sz val="10"/>
        <color rgb="FFFFFFFF"/>
        <rFont val="Arial1"/>
      </rPr>
      <t xml:space="preserve">هيام فاضل، أمين الإعلام بحزب الدستور </t>
    </r>
    <r>
      <rPr>
        <sz val="10"/>
        <color rgb="FFFFFFFF"/>
        <rFont val="DejaVu Sans"/>
      </rPr>
      <t xml:space="preserve">32. </t>
    </r>
    <r>
      <rPr>
        <sz val="10"/>
        <color rgb="FFFFFFFF"/>
        <rFont val="Arial1"/>
      </rPr>
      <t xml:space="preserve">خالد رمضان عبد العزيز، أمين عام مساعد النقابة العامة للعاملين بالكهرباء والطاقة </t>
    </r>
    <r>
      <rPr>
        <sz val="10"/>
        <color rgb="FFFFFFFF"/>
        <rFont val="DejaVu Sans"/>
      </rPr>
      <t xml:space="preserve">33. </t>
    </r>
    <r>
      <rPr>
        <sz val="10"/>
        <color rgb="FFFFFFFF"/>
        <rFont val="Arial1"/>
      </rPr>
      <t xml:space="preserve">اسلام عبد الرازق القيادي العمالي بشركات استصلاح الأراضي </t>
    </r>
    <r>
      <rPr>
        <sz val="10"/>
        <color rgb="FFFFFFFF"/>
        <rFont val="DejaVu Sans"/>
      </rPr>
      <t xml:space="preserve">34. </t>
    </r>
    <r>
      <rPr>
        <sz val="10"/>
        <color rgb="FFFFFFFF"/>
        <rFont val="Arial1"/>
      </rPr>
      <t xml:space="preserve">حمدي عز، الامين العام للنقابة العامة للسياحيين </t>
    </r>
    <r>
      <rPr>
        <sz val="10"/>
        <color rgb="FFFFFFFF"/>
        <rFont val="DejaVu Sans"/>
      </rPr>
      <t xml:space="preserve">35. </t>
    </r>
    <r>
      <rPr>
        <sz val="10"/>
        <color rgb="FFFFFFFF"/>
        <rFont val="Arial1"/>
      </rPr>
      <t xml:space="preserve">صلاح فوزي، رئيس نقابة العاملين بإدارة مواقف المنيا </t>
    </r>
    <r>
      <rPr>
        <sz val="10"/>
        <color rgb="FFFFFFFF"/>
        <rFont val="DejaVu Sans"/>
      </rPr>
      <t xml:space="preserve">36. </t>
    </r>
    <r>
      <rPr>
        <sz val="10"/>
        <color rgb="FFFFFFFF"/>
        <rFont val="Arial1"/>
      </rPr>
      <t xml:space="preserve">إسماعيل العشري، أمين عام النقابة المستقلة بالإدارة العامة بهيئة النقل العام بالقاهرة </t>
    </r>
    <r>
      <rPr>
        <sz val="10"/>
        <color rgb="FFFFFFFF"/>
        <rFont val="DejaVu Sans"/>
      </rPr>
      <t xml:space="preserve">37. </t>
    </r>
    <r>
      <rPr>
        <sz val="10"/>
        <color rgb="FFFFFFFF"/>
        <rFont val="Arial1"/>
      </rPr>
      <t xml:space="preserve">حاتم عبد الدايم، أمين عام نقابة بترومنت المستقلة وأمين صندوق الاتحاد المصري للعاملين بالبترول الخميس </t>
    </r>
    <r>
      <rPr>
        <sz val="10"/>
        <color rgb="FFFFFFFF"/>
        <rFont val="DejaVu Sans"/>
      </rPr>
      <t xml:space="preserve">10 </t>
    </r>
    <r>
      <rPr>
        <sz val="10"/>
        <color rgb="FFFFFFFF"/>
        <rFont val="Arial1"/>
      </rPr>
      <t xml:space="preserve">سبتمبر </t>
    </r>
    <r>
      <rPr>
        <sz val="10"/>
        <color rgb="FFFFFFFF"/>
        <rFont val="DejaVu Sans"/>
      </rPr>
      <t>2015</t>
    </r>
  </si>
  <si>
    <t>https://revsoc.me/statements/35217/</t>
  </si>
  <si>
    <r>
      <t xml:space="preserve">أولا: اتحادات ونقابات عمالية ومهنية
</t>
    </r>
    <r>
      <rPr>
        <sz val="10"/>
        <color rgb="FFFFFFFF"/>
        <rFont val="DejaVu Sans"/>
      </rPr>
      <t xml:space="preserve">1. </t>
    </r>
    <r>
      <rPr>
        <sz val="10"/>
        <color rgb="FFFFFFFF"/>
        <rFont val="Arial1"/>
      </rPr>
      <t xml:space="preserve">الاتحاد الوطني للنقابات المصرية
</t>
    </r>
    <r>
      <rPr>
        <sz val="10"/>
        <color rgb="FFFFFFFF"/>
        <rFont val="DejaVu Sans"/>
      </rPr>
      <t xml:space="preserve">2. </t>
    </r>
    <r>
      <rPr>
        <sz val="10"/>
        <color rgb="FFFFFFFF"/>
        <rFont val="Arial1"/>
      </rPr>
      <t xml:space="preserve">الاتحاد النوعي لنقابات المهن والحرفيين والتشييد والبناء
</t>
    </r>
    <r>
      <rPr>
        <sz val="10"/>
        <color rgb="FFFFFFFF"/>
        <rFont val="DejaVu Sans"/>
      </rPr>
      <t xml:space="preserve">3. </t>
    </r>
    <r>
      <rPr>
        <sz val="10"/>
        <color rgb="FFFFFFFF"/>
        <rFont val="Arial1"/>
      </rPr>
      <t xml:space="preserve">النقابة العامة للسياحيين
</t>
    </r>
    <r>
      <rPr>
        <sz val="10"/>
        <color rgb="FFFFFFFF"/>
        <rFont val="DejaVu Sans"/>
      </rPr>
      <t xml:space="preserve">4. </t>
    </r>
    <r>
      <rPr>
        <sz val="10"/>
        <color rgb="FFFFFFFF"/>
        <rFont val="Arial1"/>
      </rPr>
      <t xml:space="preserve">النقابة العامة المستقلة للعاملين بالشركة المصرية للملاحة البحرية بالإسكندرية
</t>
    </r>
    <r>
      <rPr>
        <sz val="10"/>
        <color rgb="FFFFFFFF"/>
        <rFont val="DejaVu Sans"/>
      </rPr>
      <t xml:space="preserve">5. </t>
    </r>
    <r>
      <rPr>
        <sz val="10"/>
        <color rgb="FFFFFFFF"/>
        <rFont val="Arial1"/>
      </rPr>
      <t xml:space="preserve">نقابة العاملين بأندية هيئة قناة السويس
</t>
    </r>
    <r>
      <rPr>
        <sz val="10"/>
        <color rgb="FFFFFFFF"/>
        <rFont val="DejaVu Sans"/>
      </rPr>
      <t xml:space="preserve">6. </t>
    </r>
    <r>
      <rPr>
        <sz val="10"/>
        <color rgb="FFFFFFFF"/>
        <rFont val="Arial1"/>
      </rPr>
      <t xml:space="preserve">نقابة العاملين بجهاز تعمير سيناء بالإسماعيلية
</t>
    </r>
    <r>
      <rPr>
        <sz val="10"/>
        <color rgb="FFFFFFFF"/>
        <rFont val="DejaVu Sans"/>
      </rPr>
      <t xml:space="preserve">7. </t>
    </r>
    <r>
      <rPr>
        <sz val="10"/>
        <color rgb="FFFFFFFF"/>
        <rFont val="Arial1"/>
      </rPr>
      <t xml:space="preserve">نقابة العاملين بالتأمينات الاجتماعية بالقطاع الخاص بالإسماعيلية
</t>
    </r>
    <r>
      <rPr>
        <sz val="10"/>
        <color rgb="FFFFFFFF"/>
        <rFont val="DejaVu Sans"/>
      </rPr>
      <t xml:space="preserve">8. </t>
    </r>
    <r>
      <rPr>
        <sz val="10"/>
        <color rgb="FFFFFFFF"/>
        <rFont val="Arial1"/>
      </rPr>
      <t xml:space="preserve">النقابة العامة المستقلة للعاملين بالتعليم
</t>
    </r>
    <r>
      <rPr>
        <sz val="10"/>
        <color rgb="FFFFFFFF"/>
        <rFont val="DejaVu Sans"/>
      </rPr>
      <t xml:space="preserve">9. </t>
    </r>
    <r>
      <rPr>
        <sz val="10"/>
        <color rgb="FFFFFFFF"/>
        <rFont val="Arial1"/>
      </rPr>
      <t xml:space="preserve">نقابة إفكو مصر المستقلة
</t>
    </r>
    <r>
      <rPr>
        <sz val="10"/>
        <color rgb="FFFFFFFF"/>
        <rFont val="DejaVu Sans"/>
      </rPr>
      <t xml:space="preserve">10. </t>
    </r>
    <r>
      <rPr>
        <sz val="10"/>
        <color rgb="FFFFFFFF"/>
        <rFont val="Arial1"/>
      </rPr>
      <t xml:space="preserve">نقابة سينكو للبتروكيماويات المستقلة
</t>
    </r>
    <r>
      <rPr>
        <sz val="10"/>
        <color rgb="FFFFFFFF"/>
        <rFont val="DejaVu Sans"/>
      </rPr>
      <t xml:space="preserve">11. </t>
    </r>
    <r>
      <rPr>
        <sz val="10"/>
        <color rgb="FFFFFFFF"/>
        <rFont val="Arial1"/>
      </rPr>
      <t xml:space="preserve">نقابة الإشراف علي المواقف بالسويس المستقلة
</t>
    </r>
    <r>
      <rPr>
        <sz val="10"/>
        <color rgb="FFFFFFFF"/>
        <rFont val="DejaVu Sans"/>
      </rPr>
      <t xml:space="preserve">12. </t>
    </r>
    <r>
      <rPr>
        <sz val="10"/>
        <color rgb="FFFFFFFF"/>
        <rFont val="Arial1"/>
      </rPr>
      <t xml:space="preserve">نقابة السويس للأسمدة المستقلة
</t>
    </r>
    <r>
      <rPr>
        <sz val="10"/>
        <color rgb="FFFFFFFF"/>
        <rFont val="DejaVu Sans"/>
      </rPr>
      <t xml:space="preserve">13. </t>
    </r>
    <r>
      <rPr>
        <sz val="10"/>
        <color rgb="FFFFFFFF"/>
        <rFont val="Arial1"/>
      </rPr>
      <t xml:space="preserve">نقابة إيبيت المستقلة بالسويس
</t>
    </r>
    <r>
      <rPr>
        <sz val="10"/>
        <color rgb="FFFFFFFF"/>
        <rFont val="DejaVu Sans"/>
      </rPr>
      <t xml:space="preserve">14. </t>
    </r>
    <r>
      <rPr>
        <sz val="10"/>
        <color rgb="FFFFFFFF"/>
        <rFont val="Arial1"/>
      </rPr>
      <t xml:space="preserve">النقابة العامة للتشييد والبناء
ثانيا: جبهات وحملات
</t>
    </r>
    <r>
      <rPr>
        <sz val="10"/>
        <color rgb="FFFFFFFF"/>
        <rFont val="DejaVu Sans"/>
      </rPr>
      <t xml:space="preserve">15. </t>
    </r>
    <r>
      <rPr>
        <sz val="10"/>
        <color rgb="FFFFFFFF"/>
        <rFont val="Arial1"/>
      </rPr>
      <t xml:space="preserve">حملة نحو قانون عادل للعمل
</t>
    </r>
    <r>
      <rPr>
        <sz val="10"/>
        <color rgb="FFFFFFFF"/>
        <rFont val="DejaVu Sans"/>
      </rPr>
      <t xml:space="preserve">16. </t>
    </r>
    <r>
      <rPr>
        <sz val="10"/>
        <color rgb="FFFFFFFF"/>
        <rFont val="Arial1"/>
      </rPr>
      <t xml:space="preserve">اللجنة التنسيقية للحقوق والحريات النقابية
</t>
    </r>
    <r>
      <rPr>
        <sz val="10"/>
        <color rgb="FFFFFFFF"/>
        <rFont val="DejaVu Sans"/>
      </rPr>
      <t xml:space="preserve">17. </t>
    </r>
    <r>
      <rPr>
        <sz val="10"/>
        <color rgb="FFFFFFFF"/>
        <rFont val="Arial1"/>
      </rPr>
      <t xml:space="preserve">جبهة طريق الثورة ثوار
</t>
    </r>
    <r>
      <rPr>
        <sz val="10"/>
        <color rgb="FFFFFFFF"/>
        <rFont val="DejaVu Sans"/>
      </rPr>
      <t xml:space="preserve">18. </t>
    </r>
    <r>
      <rPr>
        <sz val="10"/>
        <color rgb="FFFFFFFF"/>
        <rFont val="Arial1"/>
      </rPr>
      <t xml:space="preserve">جبهة عمال مصر بالإسماعيلية
ثالثا: منظمات حقوقية
</t>
    </r>
    <r>
      <rPr>
        <sz val="10"/>
        <color rgb="FFFFFFFF"/>
        <rFont val="DejaVu Sans"/>
      </rPr>
      <t xml:space="preserve">19. </t>
    </r>
    <r>
      <rPr>
        <sz val="10"/>
        <color rgb="FFFFFFFF"/>
        <rFont val="Arial1"/>
      </rPr>
      <t xml:space="preserve">المركز المصري للحقوق الاقتصادية والاجتماعية
</t>
    </r>
    <r>
      <rPr>
        <sz val="10"/>
        <color rgb="FFFFFFFF"/>
        <rFont val="DejaVu Sans"/>
      </rPr>
      <t xml:space="preserve">20. </t>
    </r>
    <r>
      <rPr>
        <sz val="10"/>
        <color rgb="FFFFFFFF"/>
        <rFont val="Arial1"/>
      </rPr>
      <t xml:space="preserve">مؤسسة الدفاع عن المظلومين
</t>
    </r>
    <r>
      <rPr>
        <sz val="10"/>
        <color rgb="FFFFFFFF"/>
        <rFont val="DejaVu Sans"/>
      </rPr>
      <t xml:space="preserve">21. </t>
    </r>
    <r>
      <rPr>
        <sz val="10"/>
        <color rgb="FFFFFFFF"/>
        <rFont val="Arial1"/>
      </rPr>
      <t xml:space="preserve">مركز العدالة لحقوق الإنسان
</t>
    </r>
    <r>
      <rPr>
        <sz val="10"/>
        <color rgb="FFFFFFFF"/>
        <rFont val="DejaVu Sans"/>
      </rPr>
      <t xml:space="preserve">22. </t>
    </r>
    <r>
      <rPr>
        <sz val="10"/>
        <color rgb="FFFFFFFF"/>
        <rFont val="Arial1"/>
      </rPr>
      <t xml:space="preserve">المبادرة المصرية لدعم التعاونيات
</t>
    </r>
    <r>
      <rPr>
        <sz val="10"/>
        <color rgb="FFFFFFFF"/>
        <rFont val="DejaVu Sans"/>
      </rPr>
      <t xml:space="preserve">23. </t>
    </r>
    <r>
      <rPr>
        <sz val="10"/>
        <color rgb="FFFFFFFF"/>
        <rFont val="Arial1"/>
      </rPr>
      <t xml:space="preserve">منظمة الحريات لحقوق الإنسان
</t>
    </r>
    <r>
      <rPr>
        <sz val="10"/>
        <color rgb="FFFFFFFF"/>
        <rFont val="DejaVu Sans"/>
      </rPr>
      <t xml:space="preserve">24. </t>
    </r>
    <r>
      <rPr>
        <sz val="10"/>
        <color rgb="FFFFFFFF"/>
        <rFont val="Arial1"/>
      </rPr>
      <t xml:space="preserve">مركز النديم لتأهيل ضحايا العنف والتعذيب
</t>
    </r>
    <r>
      <rPr>
        <sz val="10"/>
        <color rgb="FFFFFFFF"/>
        <rFont val="DejaVu Sans"/>
      </rPr>
      <t xml:space="preserve">25. </t>
    </r>
    <r>
      <rPr>
        <sz val="10"/>
        <color rgb="FFFFFFFF"/>
        <rFont val="Arial1"/>
      </rPr>
      <t xml:space="preserve">مركز الأرض لحقوق الإنسان
رابعا: شخصيات عامة
</t>
    </r>
    <r>
      <rPr>
        <sz val="10"/>
        <color rgb="FFFFFFFF"/>
        <rFont val="DejaVu Sans"/>
      </rPr>
      <t xml:space="preserve">26. </t>
    </r>
    <r>
      <rPr>
        <sz val="10"/>
        <color rgb="FFFFFFFF"/>
        <rFont val="Arial1"/>
      </rPr>
      <t xml:space="preserve">عمر محمد الشوري، عضو مجلس النقابة العامة للأطباء
</t>
    </r>
    <r>
      <rPr>
        <sz val="10"/>
        <color rgb="FFFFFFFF"/>
        <rFont val="DejaVu Sans"/>
      </rPr>
      <t xml:space="preserve">27. </t>
    </r>
    <r>
      <rPr>
        <sz val="10"/>
        <color rgb="FFFFFFFF"/>
        <rFont val="Arial1"/>
      </rPr>
      <t xml:space="preserve">صلاح العربي، صحفي ونائب رئيس تحرير جريدة المشهد
</t>
    </r>
    <r>
      <rPr>
        <sz val="10"/>
        <color rgb="FFFFFFFF"/>
        <rFont val="DejaVu Sans"/>
      </rPr>
      <t xml:space="preserve">28. </t>
    </r>
    <r>
      <rPr>
        <sz val="10"/>
        <color rgb="FFFFFFFF"/>
        <rFont val="Arial1"/>
      </rPr>
      <t xml:space="preserve">كارم يحيي، كاتب وصحفي
</t>
    </r>
    <r>
      <rPr>
        <sz val="10"/>
        <color rgb="FFFFFFFF"/>
        <rFont val="DejaVu Sans"/>
      </rPr>
      <t xml:space="preserve">29. </t>
    </r>
    <r>
      <rPr>
        <sz val="10"/>
        <color rgb="FFFFFFFF"/>
        <rFont val="Arial1"/>
      </rPr>
      <t xml:space="preserve">خالد علي عمر، محام ومستشار قانوني للمركز المصري للحقوق الاقتصادية والاجتماعية
</t>
    </r>
    <r>
      <rPr>
        <sz val="10"/>
        <color rgb="FFFFFFFF"/>
        <rFont val="DejaVu Sans"/>
      </rPr>
      <t xml:space="preserve">30. </t>
    </r>
    <r>
      <rPr>
        <sz val="10"/>
        <color rgb="FFFFFFFF"/>
        <rFont val="Arial1"/>
      </rPr>
      <t xml:space="preserve">هيثم أبو العز الحريري
</t>
    </r>
    <r>
      <rPr>
        <sz val="10"/>
        <color rgb="FFFFFFFF"/>
        <rFont val="DejaVu Sans"/>
      </rPr>
      <t xml:space="preserve">31. </t>
    </r>
    <r>
      <rPr>
        <sz val="10"/>
        <color rgb="FFFFFFFF"/>
        <rFont val="Arial1"/>
      </rPr>
      <t xml:space="preserve">هيام فاضل، أمين الإعلام بحزب الدستور
</t>
    </r>
    <r>
      <rPr>
        <sz val="10"/>
        <color rgb="FFFFFFFF"/>
        <rFont val="DejaVu Sans"/>
      </rPr>
      <t xml:space="preserve">32. </t>
    </r>
    <r>
      <rPr>
        <sz val="10"/>
        <color rgb="FFFFFFFF"/>
        <rFont val="Arial1"/>
      </rPr>
      <t xml:space="preserve">خالد رمضان عبد العزيز، أمين عام مساعد النقابة العامة للعاملين بالكهرباء والطاقة
</t>
    </r>
    <r>
      <rPr>
        <sz val="10"/>
        <color rgb="FFFFFFFF"/>
        <rFont val="DejaVu Sans"/>
      </rPr>
      <t xml:space="preserve">33. </t>
    </r>
    <r>
      <rPr>
        <sz val="10"/>
        <color rgb="FFFFFFFF"/>
        <rFont val="Arial1"/>
      </rPr>
      <t xml:space="preserve">اسلام عبد الرازق القيادي العمالي بشركات استصلاح الأراضي
</t>
    </r>
    <r>
      <rPr>
        <sz val="10"/>
        <color rgb="FFFFFFFF"/>
        <rFont val="DejaVu Sans"/>
      </rPr>
      <t xml:space="preserve">34. </t>
    </r>
    <r>
      <rPr>
        <sz val="10"/>
        <color rgb="FFFFFFFF"/>
        <rFont val="Arial1"/>
      </rPr>
      <t xml:space="preserve">حمدي عز، الامين العام للنقابة العامة للسياحيين
</t>
    </r>
    <r>
      <rPr>
        <sz val="10"/>
        <color rgb="FFFFFFFF"/>
        <rFont val="DejaVu Sans"/>
      </rPr>
      <t xml:space="preserve">35. </t>
    </r>
    <r>
      <rPr>
        <sz val="10"/>
        <color rgb="FFFFFFFF"/>
        <rFont val="Arial1"/>
      </rPr>
      <t xml:space="preserve">صلاح فوزي، رئيس نقابة العاملين بإدارة مواقف المنيا
</t>
    </r>
    <r>
      <rPr>
        <sz val="10"/>
        <color rgb="FFFFFFFF"/>
        <rFont val="DejaVu Sans"/>
      </rPr>
      <t xml:space="preserve">36. </t>
    </r>
    <r>
      <rPr>
        <sz val="10"/>
        <color rgb="FFFFFFFF"/>
        <rFont val="Arial1"/>
      </rPr>
      <t xml:space="preserve">إسماعيل العشري، أمين عام النقابة المستقلة بالإدارة العامة بهيئة النقل العام بالقاهرة
</t>
    </r>
    <r>
      <rPr>
        <sz val="10"/>
        <color rgb="FFFFFFFF"/>
        <rFont val="DejaVu Sans"/>
      </rPr>
      <t xml:space="preserve">37. </t>
    </r>
    <r>
      <rPr>
        <sz val="10"/>
        <color rgb="FFFFFFFF"/>
        <rFont val="Arial1"/>
      </rPr>
      <t>حاتم عبد الدايم، أمين عام نقابة بترومنت المستقلة وأمين صندوق الاتحاد المصري للعاملين بالبترول</t>
    </r>
  </si>
  <si>
    <t>السيد وزير التعليم العالي قد فشل في مهمته، وتسبب بقرارته الخاطئة واحدة تلو الاخرى في تهديد مستقبل الآلاف من طلاب مصر</t>
  </si>
  <si>
    <t>ارحــل</t>
  </si>
  <si>
    <r>
      <t>شهدت الأيام القليلة الماضية مؤشرات أكدت أن السيد وزير التعليم العالي قد فشل في مهمته، وتسبب بقرارته الخاطئة واحدة تلو الاخري في تهديد مستقبل الآلاف من طلاب مصر نذكر منها علي سبيل الذكر لا الحصر</t>
    </r>
    <r>
      <rPr>
        <sz val="10"/>
        <color rgb="FFFFFFFF"/>
        <rFont val="DejaVu Sans"/>
      </rPr>
      <t xml:space="preserve">- 1- </t>
    </r>
    <r>
      <rPr>
        <sz val="10"/>
        <color rgb="FFFFFFFF"/>
        <rFont val="Arial1"/>
      </rPr>
      <t>قرار التمييز العنصري ضد طلاب الأقاليم والخاص بكليات السياسة و الاقتصاد، والذي حرم زملائنا من حقهم في دخول كليات قضوا سنوات حياتهم في الدراسة والاجتهاد لأجلها</t>
    </r>
    <r>
      <rPr>
        <sz val="10"/>
        <color rgb="FFFFFFFF"/>
        <rFont val="DejaVu Sans"/>
      </rPr>
      <t xml:space="preserve">. 2- </t>
    </r>
    <r>
      <rPr>
        <sz val="10"/>
        <color rgb="FFFFFFFF"/>
        <rFont val="Arial1"/>
      </rPr>
      <t>قرار التمييز وقبول التحويلات لأبناء الكبار وأصحاب المناصب، والذي تراجع عنه الوزير بعد بطلانه قانونيا</t>
    </r>
    <r>
      <rPr>
        <sz val="10"/>
        <color rgb="FFFFFFFF"/>
        <rFont val="DejaVu Sans"/>
      </rPr>
      <t xml:space="preserve">. 3- </t>
    </r>
    <r>
      <rPr>
        <sz val="10"/>
        <color rgb="FFFFFFFF"/>
        <rFont val="Arial1"/>
      </rPr>
      <t>القرارات الخاصة بالتنسيق والتحويلات الورقية وإختبارات القدرات</t>
    </r>
    <r>
      <rPr>
        <sz val="10"/>
        <color rgb="FFFFFFFF"/>
        <rFont val="DejaVu Sans"/>
      </rPr>
      <t xml:space="preserve">. </t>
    </r>
    <r>
      <rPr>
        <sz val="10"/>
        <color rgb="FFFFFFFF"/>
        <rFont val="Arial1"/>
      </rPr>
      <t>إن قرارات الوزير انتهت بنا لما شهدناه اليوم من تجمع سلمي من بعض زملائنا وذويهم أمام وزارة التعليم العالي، حيث استمروا لساعات يصرخون ارحـل إلي أن فضتهم قوات الأمن وتعدت علي بعضهم جسديا، حتي أن الأمر قد وصل للتعدي علي الصحفيين والمصورين، إن المشهد الحالي ينبأ بتهديد صريح لمستقبل طلاب مصر</t>
    </r>
    <r>
      <rPr>
        <sz val="10"/>
        <color rgb="FFFFFFFF"/>
        <rFont val="DejaVu Sans"/>
      </rPr>
      <t xml:space="preserve">. </t>
    </r>
    <r>
      <rPr>
        <sz val="10"/>
        <color rgb="FFFFFFFF"/>
        <rFont val="Arial1"/>
      </rPr>
      <t>لذلك الحركات الموقعة علي البيان تطالب بالأتي</t>
    </r>
    <r>
      <rPr>
        <sz val="10"/>
        <color rgb="FFFFFFFF"/>
        <rFont val="DejaVu Sans"/>
      </rPr>
      <t xml:space="preserve">- – </t>
    </r>
    <r>
      <rPr>
        <sz val="10"/>
        <color rgb="FFFFFFFF"/>
        <rFont val="Arial1"/>
      </rPr>
      <t>إقالة وزير التعليم العالي فورا</t>
    </r>
    <r>
      <rPr>
        <sz val="10"/>
        <color rgb="FFFFFFFF"/>
        <rFont val="DejaVu Sans"/>
      </rPr>
      <t xml:space="preserve">. – </t>
    </r>
    <r>
      <rPr>
        <sz val="10"/>
        <color rgb="FFFFFFFF"/>
        <rFont val="Arial1"/>
      </rPr>
      <t>إلغاء العمل بقرار تنسيق المرحلة الثالثة المنشور أمس وإعادة تقديره</t>
    </r>
    <r>
      <rPr>
        <sz val="10"/>
        <color rgb="FFFFFFFF"/>
        <rFont val="DejaVu Sans"/>
      </rPr>
      <t xml:space="preserve">. </t>
    </r>
    <r>
      <rPr>
        <sz val="10"/>
        <color rgb="FFFFFFFF"/>
        <rFont val="Arial1"/>
      </rPr>
      <t xml:space="preserve">الطلاب الاشتراكيون الثوريون طلاب الميدان طلاب مصر القوية طلاب </t>
    </r>
    <r>
      <rPr>
        <sz val="10"/>
        <color rgb="FFFFFFFF"/>
        <rFont val="DejaVu Sans"/>
      </rPr>
      <t xml:space="preserve">6 </t>
    </r>
    <r>
      <rPr>
        <sz val="10"/>
        <color rgb="FFFFFFFF"/>
        <rFont val="Arial1"/>
      </rPr>
      <t xml:space="preserve">أبريل طلاب </t>
    </r>
    <r>
      <rPr>
        <sz val="10"/>
        <color rgb="FFFFFFFF"/>
        <rFont val="DejaVu Sans"/>
      </rPr>
      <t xml:space="preserve">6 </t>
    </r>
    <r>
      <rPr>
        <sz val="10"/>
        <color rgb="FFFFFFFF"/>
        <rFont val="Arial1"/>
      </rPr>
      <t>أبريل الجبهة الديمقراطية طلاب حركة مقاومة طلاب التيار الشعبي طلاب صوت الميدان طلاب الحزب المصري الديمقراطي الاجتماعي طلاب حزب مصر الحرية</t>
    </r>
  </si>
  <si>
    <t>– إقالة وزير التعليم العالي فورا.
– إلغاء العمل بقرار تنسيق المرحلة الثالثة المنشور أمس وإعادة تقديره.</t>
  </si>
  <si>
    <t>https://revsoc.me/statements/35220/</t>
  </si>
  <si>
    <r>
      <t>شهدت الأيام القليلة الماضية مؤشرات أكدت أن وزير التعليم العالي قد فشل في مهمته، وتسبب بقرارته الخاطئة واحدة تلو الاخري في تهديد مستقبل الآلاف من طلاب مصر نذكر منها علي سبيل الذكر لا الحصر</t>
    </r>
    <r>
      <rPr>
        <sz val="10"/>
        <color rgb="FFFFFFFF"/>
        <rFont val="DejaVu Sans"/>
      </rPr>
      <t>:</t>
    </r>
    <r>
      <rPr>
        <sz val="10"/>
        <color rgb="FFFFFFFF"/>
        <rFont val="DejaVu Sans"/>
      </rPr>
      <t xml:space="preserve">
1- </t>
    </r>
    <r>
      <rPr>
        <sz val="10"/>
        <color rgb="FFFFFFFF"/>
        <rFont val="Arial1"/>
      </rPr>
      <t>قرار التمييز العنصري ضد طلاب الأقاليم والخاص بكليات السياسة و الاقتصاد، والذي حرم زملائنا من حقهم في دخول كليات قضوا سنوات حياتهم في الدراسة والاجتهاد لأجلها</t>
    </r>
    <r>
      <rPr>
        <sz val="10"/>
        <color rgb="FFFFFFFF"/>
        <rFont val="DejaVu Sans"/>
      </rPr>
      <t>.</t>
    </r>
    <r>
      <rPr>
        <sz val="10"/>
        <color rgb="FFFFFFFF"/>
        <rFont val="DejaVu Sans"/>
      </rPr>
      <t xml:space="preserve">
2- </t>
    </r>
    <r>
      <rPr>
        <sz val="10"/>
        <color rgb="FFFFFFFF"/>
        <rFont val="Arial1"/>
      </rPr>
      <t>قرار التمييز وقبول التحويلات لأبناء الكبار وأصحاب المناصب، والذي تراجع عنه الوزير بعد بطلانه قانونيا</t>
    </r>
    <r>
      <rPr>
        <sz val="10"/>
        <color rgb="FFFFFFFF"/>
        <rFont val="DejaVu Sans"/>
      </rPr>
      <t>.</t>
    </r>
    <r>
      <rPr>
        <sz val="10"/>
        <color rgb="FFFFFFFF"/>
        <rFont val="DejaVu Sans"/>
      </rPr>
      <t xml:space="preserve">
3- </t>
    </r>
    <r>
      <rPr>
        <sz val="10"/>
        <color rgb="FFFFFFFF"/>
        <rFont val="Arial1"/>
      </rPr>
      <t>القرارات الخاصة بالتنسيق والتحويلات الورقية وإختبارات القدرات</t>
    </r>
    <r>
      <rPr>
        <sz val="10"/>
        <color rgb="FFFFFFFF"/>
        <rFont val="DejaVu Sans"/>
      </rPr>
      <t>.</t>
    </r>
  </si>
  <si>
    <r>
      <t xml:space="preserve">الطلاب الاشتراكيون الثوريون
طلاب الميدان
طلاب مصر القوية
طلاب </t>
    </r>
    <r>
      <rPr>
        <sz val="10"/>
        <color rgb="FFFFFFFF"/>
        <rFont val="DejaVu Sans"/>
      </rPr>
      <t>6 أبريل</t>
    </r>
    <r>
      <rPr>
        <sz val="10"/>
        <color rgb="FFFFFFFF"/>
        <rFont val="DejaVu Sans"/>
      </rPr>
      <t xml:space="preserve">
</t>
    </r>
    <r>
      <rPr>
        <sz val="10"/>
        <color rgb="FFFFFFFF"/>
        <rFont val="Arial1"/>
      </rPr>
      <t xml:space="preserve">طلاب </t>
    </r>
    <r>
      <rPr>
        <sz val="10"/>
        <color rgb="FFFFFFFF"/>
        <rFont val="DejaVu Sans"/>
      </rPr>
      <t>6 أبريل الجبهة الديمقراطية</t>
    </r>
    <r>
      <rPr>
        <sz val="10"/>
        <color rgb="FFFFFFFF"/>
        <rFont val="DejaVu Sans"/>
      </rPr>
      <t xml:space="preserve">
</t>
    </r>
    <r>
      <rPr>
        <sz val="10"/>
        <color rgb="FFFFFFFF"/>
        <rFont val="Arial1"/>
      </rPr>
      <t>طلاب حركة مقاومة
طلاب التيار الشعبي
طلاب صوت الميدان
طلاب الحزب المصري الديمقراطي الاجتماعي
طلاب حزب مصر الحرية</t>
    </r>
  </si>
  <si>
    <t xml:space="preserve"> ندعم نحن الطلاب الاشتراكيون الثوريون – معهد العاشر بيان اتحاد الطلاب، ونؤكد على أن حل هذه المشاكل لن يأتى إلا بتحرك الطلاب وتنظيم أنفسهم للضغط المستمر على الإدارة، كما ندعم جميع الوقفات والتحركات الطلابية في أول أيام الدراسة</t>
  </si>
  <si>
    <t>إدارة الفساد</t>
  </si>
  <si>
    <r>
      <t>كثيرا ما تُردد إدارة المعهد التكنولوجي العالي بالعاشر من رمضان مقولة المعهد صرح تعليمي غير هادف للربح، هدفه التنمية المجتمعية والعمرانية، ولكن ما يحدث تجاه الطلاب من الإدارات المختلفة بالمعهد، بدء من مجلس إدارة الجمعية العمومية مرورا بالعميد وموظفيه إلي إدارة تسجيل الطلاب وحتي الأقسام الأكاديمية، يوضح كذب تلك المقولة، فالطلاب لا يجدوا سوي التعنت في حل مشاكلهم، ولا يجدوا أي اهتمام من قبل الإدارة سوي التسويف بوعود كلامية علي عجالة</t>
    </r>
    <r>
      <rPr>
        <sz val="10"/>
        <color rgb="FFFFFFFF"/>
        <rFont val="DejaVu Sans"/>
      </rPr>
      <t xml:space="preserve">. </t>
    </r>
    <r>
      <rPr>
        <sz val="10"/>
        <color rgb="FFFFFFFF"/>
        <rFont val="Arial1"/>
      </rPr>
      <t>منذ سنوات، ومع بداية كل ترم دراسي يبدأ الطلاب في تسجيل المواد الراغبين في دراستها؛ فيجدوا المجاميع الدراسية مُقفلة بسبب قلتها، وعند مواجهة رؤساء الأقسام بذلك؛ يجيبوا بعدم وجود عدد كافي من أعضاء التدريس</t>
    </r>
    <r>
      <rPr>
        <sz val="10"/>
        <color rgb="FFFFFFFF"/>
        <rFont val="DejaVu Sans"/>
      </rPr>
      <t xml:space="preserve">. </t>
    </r>
    <r>
      <rPr>
        <sz val="10"/>
        <color rgb="FFFFFFFF"/>
        <rFont val="Arial1"/>
      </rPr>
      <t>فهل تلك مشكلة الطالب</t>
    </r>
    <r>
      <rPr>
        <sz val="10"/>
        <color rgb="FFFFFFFF"/>
        <rFont val="DejaVu Sans"/>
      </rPr>
      <t>!</t>
    </r>
    <r>
      <rPr>
        <sz val="10"/>
        <color rgb="FFFFFFFF"/>
        <rFont val="Arial1"/>
      </rPr>
      <t xml:space="preserve">، كما أن سعر الساعة التي تتعاقد الإدارة بها مع أعضاء هيئة التدريس قليلة جدا مقارنة بالجامعات والمعاهد الأخري، فمن منهم سيأتي ليدرس بهذا السعر البخس؟ وإذا كانت مصاريف الطالب – والتي ليست بقليلة – لم تُنفق علي جودة التعليم، فأين تُنفق؟ وأيضا المشاكل التقنية بموقع التسجيل للمعهد، فـالسرفير الخاص بتسجيل مواد الطلاب لا يتحمل أكثر من </t>
    </r>
    <r>
      <rPr>
        <sz val="10"/>
        <color rgb="FFFFFFFF"/>
        <rFont val="DejaVu Sans"/>
      </rPr>
      <t xml:space="preserve">2000 </t>
    </r>
    <r>
      <rPr>
        <sz val="10"/>
        <color rgb="FFFFFFFF"/>
        <rFont val="Arial1"/>
      </rPr>
      <t xml:space="preserve">طالب للدخول عليه في حين أن المعهد يضم أكثر من </t>
    </r>
    <r>
      <rPr>
        <sz val="10"/>
        <color rgb="FFFFFFFF"/>
        <rFont val="DejaVu Sans"/>
      </rPr>
      <t xml:space="preserve">11 </t>
    </r>
    <r>
      <rPr>
        <sz val="10"/>
        <color rgb="FFFFFFFF"/>
        <rFont val="Arial1"/>
      </rPr>
      <t>ألف طالب، وبالرغم من الطلبات المتكررة لتحديثه علي مدار خمس سنوات، لا نجد من الإدارة سوي الحلول المؤقتة ووعد بحل المشكلة خلال الدراسة، مع العلم أن اتحاد الطلاب تقدم بملف كامل لخطة التحديث والأسعار المتاحة، ولكن لم يتم النظر فيه، لذلك نكرر السؤال، أين تُنفق مصاريف الطلاب؟ لم نتطرق هنا للمُشكلات التي دائما ما تملك الإدارة الحجة القوية فيها هذا يحتاج لخطة زمنية طويلة نسبيا لإصلاحة، مع العلم أن ذلك لم يقابل بأي رد فعل بعدها للشروع في أي إصلاحات، من تلك المشاكلات المباني المتهالكة، وخاصة مبني الهندسة المدنية التي وعدت الإدارة بإصلاحه منذ سنتين، ومشاكل آخري مثل تطوير المعامل التي لم تعد تصلح للتدريس، والرعاية الصحية – المُهملة تماما – والتي حصلنا علي وعود مرارا وتكرارا بتطوريها، عن طريق تجهيز العيادات وتعيين طبيب كُفء وشراء سيارة إسعاف خاصة بالمعهد</t>
    </r>
    <r>
      <rPr>
        <sz val="10"/>
        <color rgb="FFFFFFFF"/>
        <rFont val="DejaVu Sans"/>
      </rPr>
      <t xml:space="preserve">. </t>
    </r>
    <r>
      <rPr>
        <sz val="10"/>
        <color rgb="FFFFFFFF"/>
        <rFont val="Arial1"/>
      </rPr>
      <t>لم تكتفي الإدارة بأنها لا تُنفق شيء، ولكنها أصدرت قرار ببيع الكتب والأدوات الدراسية إجباري للطلاب الجدد، وإضافتها علي المصاريف الدراسية المقررة، لتحصل علي المزيد من الأموال، فهل هذا له معني أخر غير الربح؟ ولذلك، ندعم نحن الطلاب الاشتراكيون الثوريون – معهد العاشر بيان اتحاد الطلاب، ونؤكد علي أن حل هذه المشاكل لن يأتي إلا بتحرك الطلاب وتنظيم أنفسهم للضغط المستمر علي الإدارة، كما ندعم جميع الوقفات والتحركات الطلابية في أول أيام الدراسة</t>
    </r>
    <r>
      <rPr>
        <sz val="10"/>
        <color rgb="FFFFFFFF"/>
        <rFont val="DejaVu Sans"/>
      </rPr>
      <t xml:space="preserve">. </t>
    </r>
    <r>
      <rPr>
        <sz val="10"/>
        <color rgb="FFFFFFFF"/>
        <rFont val="Arial1"/>
      </rPr>
      <t>كل القوة للطلاب الطلاب الاشتراكيون الثوريون – معهد العاشر</t>
    </r>
  </si>
  <si>
    <t>https://revsoc.me/statements/35305/</t>
  </si>
  <si>
    <r>
      <t xml:space="preserve">منذ سنوات، ومع بداية كل ترم دراسي يبدأ الطلاب في تسجيل المواد الراغبين في دراستها؛ فيجدوا المجاميع الدراسية مُقفلة بسبب قلتها، وعند مواجهة رؤساء الأقسام بذلك؛ يجيبوا بعدم وجود عدد كافي من أعضاء التدريس. كما أن سعر الساعة التي تتعاقد الإدارة بها مع أعضاء هيئة التدريس قليلة جدا مقارنة بالجامعات والمعاهد الأخري،
وأيضا المشاكل التقنية بموقع التسجيل للمعهد، فـالسرفير الخاص بتسجيل مواد الطلاب لا يتحمل أكثر من </t>
    </r>
    <r>
      <rPr>
        <sz val="10"/>
        <color rgb="FFFFFFFF"/>
        <rFont val="DejaVu Sans"/>
      </rPr>
      <t>2000 طالب للدخول عليه في حين أن المعهد يضم أكثر من 11 ألف طالب، وبالرغم من الطلبات المتكررة لتحديثه علي مدار خمس سنوات، لا نجد من الإدارة سوي الحلول المؤقتة ووعد بحل المشكلة خلال الدراسة، مع العلم أن اتحاد الطلاب تقدم بملف كامل لخطة التحديث والأسعار المتاحة، ولكن لم يتم النظر فيه</t>
    </r>
  </si>
  <si>
    <t xml:space="preserve"> المجموعات الطلابية الموقعة على هذا البيان تعلن عن رفضها القاطع لتصريحات المجلس الأعلى للجامعات من حيث المضمون أو طريقة إصدارها بدون نقاش طلابي، وتدعو بقية القوى الطلابية والأسر الطلابية وجموع الطلاب في الجامعات للمشاركة في إظهار الرفض لتلك التصريحات، بالطرق الأنسب لكل جامعة</t>
  </si>
  <si>
    <t xml:space="preserve">ضد حظر أي تظاهرات في الجامعات
</t>
  </si>
  <si>
    <r>
      <t>في حلقة جديدة من مسلسل حصار وإخماد الحركة الطلابية خرجت أنباء وتصريحات للمجلس الأعلي للجامعات حول منع تنظيم أي تظاهرات داخل الجامعات لأسباب سياسية، وضرورة الحصول علي إذن مُسبق من رؤساء الجامعات قبل التظاهر لأي مطالب غير سياسية</t>
    </r>
    <r>
      <rPr>
        <sz val="10"/>
        <color rgb="FFFFFFFF"/>
        <rFont val="DejaVu Sans"/>
      </rPr>
      <t xml:space="preserve">. </t>
    </r>
    <r>
      <rPr>
        <sz val="10"/>
        <color rgb="FFFFFFFF"/>
        <rFont val="Arial1"/>
      </rPr>
      <t>إن إصدار تصريحات بهذا الشكل وفي هذا التوقيت يؤكد علي استمرار النظام في تفصيل قوانين وقرارات توفر غطاء قانوني ودعائي لعملية الإحكام والتضييق علي الحركة الطلابية لتحييد الجامعات ومحاولة إخراجها عنوة من ساحة الصراع المحتدم في المجتمع بين قوي الحفاظ علي ما تبقي من مكتسبات الثورة، ونظام الثورة المضادة</t>
    </r>
    <r>
      <rPr>
        <sz val="10"/>
        <color rgb="FFFFFFFF"/>
        <rFont val="DejaVu Sans"/>
      </rPr>
      <t xml:space="preserve">. </t>
    </r>
    <r>
      <rPr>
        <sz val="10"/>
        <color rgb="FFFFFFFF"/>
        <rFont val="Arial1"/>
      </rPr>
      <t>ويُبرر المجلس قراره بخوفه لتحويل الجامعات لساحات صراع سياسية أو حزبية وخصوصا إذا شارك الطلاب في الدعايا لمرشحي البرلمان المُتوقع إجراء انتخابته في الشهور القادمة مع العلم إن أغلب المُرشحين لا يخرجوا عن كنف الدولة والنظام، ويتم الدعوة لانتخابهم في جميع وسائل الإعلام</t>
    </r>
    <r>
      <rPr>
        <sz val="10"/>
        <color rgb="FFFFFFFF"/>
        <rFont val="DejaVu Sans"/>
      </rPr>
      <t xml:space="preserve">. </t>
    </r>
    <r>
      <rPr>
        <sz val="10"/>
        <color rgb="FFFFFFFF"/>
        <rFont val="Arial1"/>
      </rPr>
      <t>أما البقية فإمّا يتم شطبهم من الأساس أو يتم التضييق علي دعاياهم، وكأن الجامعات جزر منفصلة عن المجتمع، علي الطالب الدخول والخروج منها بدون التفكير أو التحدث علي ما يدور خارجها</t>
    </r>
    <r>
      <rPr>
        <sz val="10"/>
        <color rgb="FFFFFFFF"/>
        <rFont val="DejaVu Sans"/>
      </rPr>
      <t xml:space="preserve">. </t>
    </r>
    <r>
      <rPr>
        <sz val="10"/>
        <color rgb="FFFFFFFF"/>
        <rFont val="Arial1"/>
      </rPr>
      <t>لا يتفاعل ولا يستمع ولا يشاهد أفكار وأنشطة مختلفة ومتنوعة تتيح له الفرصة لتكوين شخصية أكثر واقعية وانفتاح علي بقية أفراد مجتمعه</t>
    </r>
    <r>
      <rPr>
        <sz val="10"/>
        <color rgb="FFFFFFFF"/>
        <rFont val="DejaVu Sans"/>
      </rPr>
      <t xml:space="preserve">. </t>
    </r>
    <r>
      <rPr>
        <sz val="10"/>
        <color rgb="FFFFFFFF"/>
        <rFont val="Arial1"/>
      </rPr>
      <t>في الحقيقة الهدف من هذا القرار مثل بقية قرارات التضييق علي الحركات الطلابية، وهو غلق كل المساحات التي من الممكن توصيل أفكار مختلفة عن أفكار النظام الحالي أو تعارضه في بعض الأحيان، والبقاء علي تصدير خطاب النظام فقط في الجامعات عن طريق أنشطة الإدارات الجامعية أو النوافذ الإعلامية خارج الجامعة، لتخريج أجيال غير قادرة علي النقد أوتقّبل الآخر أو التفكير خارج الصندوق</t>
    </r>
    <r>
      <rPr>
        <sz val="10"/>
        <color rgb="FFFFFFFF"/>
        <rFont val="DejaVu Sans"/>
      </rPr>
      <t xml:space="preserve">. </t>
    </r>
    <r>
      <rPr>
        <sz val="10"/>
        <color rgb="FFFFFFFF"/>
        <rFont val="Arial1"/>
      </rPr>
      <t xml:space="preserve">صدرت التصريحات بعد مناقشات دارت خلال الجلسة الأخيرة لاجتماع المجلس الأعلي للجامعات يوم السبت </t>
    </r>
    <r>
      <rPr>
        <sz val="10"/>
        <color rgb="FFFFFFFF"/>
        <rFont val="DejaVu Sans"/>
      </rPr>
      <t>26-9-2015</t>
    </r>
    <r>
      <rPr>
        <sz val="10"/>
        <color rgb="FFFFFFFF"/>
        <rFont val="Arial1"/>
      </rPr>
      <t>، قبل الإعلان عن فتح باب الترشح لانتخابات اتحاد الطلاب، بالتالي لم يُعرض أصلا للنقاش بين الطلاب وهو ما يعتبر في حد ذاته استهانه بإرادتهم</t>
    </r>
    <r>
      <rPr>
        <sz val="10"/>
        <color rgb="FFFFFFFF"/>
        <rFont val="DejaVu Sans"/>
      </rPr>
      <t xml:space="preserve">. </t>
    </r>
    <r>
      <rPr>
        <sz val="10"/>
        <color rgb="FFFFFFFF"/>
        <rFont val="Arial1"/>
      </rPr>
      <t>إن القوي والحركات والمجموعات الطلابية الموقعة علي هذا البيان تعلن عن رفضها القاطع لتصريحات المجلس الأعلي للجامعات من حيث المضمون أو طريقة إصدارها بدون نقاش طلابي، وتدعو بقية القوي الطلابية والأسر الطلابية وجموع الطلاب في الجامعات للمشاركة في إظهار الرفض لتلك التصريحات، بالطرق الأنسب لكل جامعة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طلاب الاشتراكيين الثوريين طلاب </t>
    </r>
    <r>
      <rPr>
        <sz val="10"/>
        <color rgb="FFFFFFFF"/>
        <rFont val="DejaVu Sans"/>
      </rPr>
      <t xml:space="preserve">6 </t>
    </r>
    <r>
      <rPr>
        <sz val="10"/>
        <color rgb="FFFFFFFF"/>
        <rFont val="Arial1"/>
      </rPr>
      <t xml:space="preserve">أبريل طلاب مصر القوية طلاب حزب الدستور طلاب </t>
    </r>
    <r>
      <rPr>
        <sz val="10"/>
        <color rgb="FFFFFFFF"/>
        <rFont val="DejaVu Sans"/>
      </rPr>
      <t xml:space="preserve">6 </t>
    </r>
    <r>
      <rPr>
        <sz val="10"/>
        <color rgb="FFFFFFFF"/>
        <rFont val="Arial1"/>
      </rPr>
      <t>أبريل الجبهة الديمقراطية طلاب حركة مقاومة طلاب حزب المصري الديمقراطي الاجتماعي</t>
    </r>
    <r>
      <rPr>
        <sz val="10"/>
        <color rgb="FFFFFFFF"/>
        <rFont val="DejaVu Sans"/>
      </rPr>
      <t>.</t>
    </r>
  </si>
  <si>
    <t>https://revsoc.me/statements/35347/</t>
  </si>
  <si>
    <t>خرجت أنباء وتصريحات للمجلس الأعلي للجامعات حول منع تنظيم أي تظاهرات داخل الجامعات لأسباب سياسية، وضرورة الحصول علي إذن مُسبق من رؤساء الجامعات قبل التظاهر لأي مطالب غير سياسية</t>
  </si>
  <si>
    <r>
      <t xml:space="preserve">طلاب الاشتراكيين الثوريين
طلاب </t>
    </r>
    <r>
      <rPr>
        <sz val="10"/>
        <color rgb="FFFFFFFF"/>
        <rFont val="DejaVu Sans"/>
      </rPr>
      <t>6 أبريل</t>
    </r>
    <r>
      <rPr>
        <sz val="10"/>
        <color rgb="FFFFFFFF"/>
        <rFont val="DejaVu Sans"/>
      </rPr>
      <t xml:space="preserve">
</t>
    </r>
    <r>
      <rPr>
        <sz val="10"/>
        <color rgb="FFFFFFFF"/>
        <rFont val="Arial1"/>
      </rPr>
      <t xml:space="preserve">طلاب مصر القوية
طلاب حزب الدستور
طلاب </t>
    </r>
    <r>
      <rPr>
        <sz val="10"/>
        <color rgb="FFFFFFFF"/>
        <rFont val="DejaVu Sans"/>
      </rPr>
      <t>6 أبريل الجبهة الديمقراطية</t>
    </r>
    <r>
      <rPr>
        <sz val="10"/>
        <color rgb="FFFFFFFF"/>
        <rFont val="DejaVu Sans"/>
      </rPr>
      <t xml:space="preserve">
</t>
    </r>
    <r>
      <rPr>
        <sz val="10"/>
        <color rgb="FFFFFFFF"/>
        <rFont val="Arial1"/>
      </rPr>
      <t>طلاب حركة مقاومة
طلاب حزب المصري الديمقراطي الاجتماعي</t>
    </r>
    <r>
      <rPr>
        <sz val="10"/>
        <color rgb="FFFFFFFF"/>
        <rFont val="DejaVu Sans"/>
      </rPr>
      <t>.</t>
    </r>
    <r>
      <rPr>
        <sz val="10"/>
        <color rgb="FFFFFFFF"/>
        <rFont val="DejaVu Sans"/>
      </rPr>
      <t xml:space="preserve">
</t>
    </r>
    <r>
      <rPr>
        <sz val="10"/>
        <color rgb="FFFFFFFF"/>
        <rFont val="Arial1"/>
      </rPr>
      <t xml:space="preserve">
</t>
    </r>
  </si>
  <si>
    <r>
      <t xml:space="preserve">كلية هندسة </t>
    </r>
    <r>
      <rPr>
        <sz val="10"/>
        <color rgb="FFFFFFFF"/>
        <rFont val="DejaVu Sans"/>
      </rPr>
      <t xml:space="preserve">- </t>
    </r>
    <r>
      <rPr>
        <sz val="10"/>
        <color rgb="FFFFFFFF"/>
        <rFont val="Arial1"/>
      </rPr>
      <t>جامعة القاهرة</t>
    </r>
  </si>
  <si>
    <t xml:space="preserve">ندعو جموع طلاب الكلية للتفاعل معنا حول حادث وفاة العامل وغيره من أحداث قديمة وحديثة تواجهنا ولم يتم الإعلان عنها، بالإضافة للظروف التي تعيق إتمامنا للعملية التعليمية بشكل سليم من خلال هاشتاج ‫‏هندسة_القاهرة‬
</t>
  </si>
  <si>
    <t xml:space="preserve">هندسة القاهرة حياة البشر أم أبواب حديدية؟
</t>
  </si>
  <si>
    <r>
      <t>مع بداية العام الدراسة فوجئنا بتركيب بوابات حديدية علي مداخل مبني عمارة ونوافذ حديدية علي الدور الأول، وقبلها بعام تم تجديد مبني الإدارة بالكامل وتم تركيب كاميرات مراقبة في كل أنحاء الكلية وتركيب أسوار حديدية حول محيط الكلية، كما تم غلق باب مبني ميكانيكا، وهذا العام تم بناء غرفة حديدية للأمن الإداري خلفه مباشرة، بالإضافة إلي تفتيش الطلاب المستمر أثناء الدخول ومنع طلاب الحرم من دخول الكلية، ومنع طلاب الكلية من دخول الحرم، وهذا بجانب التضييق والمنع المستمر لكل الأنشطة الطلابية</t>
    </r>
    <r>
      <rPr>
        <sz val="10"/>
        <color rgb="FFFFFFFF"/>
        <rFont val="DejaVu Sans"/>
      </rPr>
      <t xml:space="preserve">. </t>
    </r>
    <r>
      <rPr>
        <sz val="10"/>
        <color rgb="FFFFFFFF"/>
        <rFont val="Arial1"/>
      </rPr>
      <t>نستنتج مما سبق، أن إدارة الكلية تمتلك الموارد والإرادة الكافية لعمل كل هذه التأمينات من وجهة نظرها وعلي حد تعبيرها، ولكننا في نفس الوقت نُفاجأ بموت عامل الصيانة أحمد مصطفي عبدالوهاب الشهير بـ ألومنيا يوم الثلاثاء الماضي إثر انفجار طفاية حريق بجانبه نتيجة إنتهاء مدة صلاحيتها منذ عامين تقريبا وتعرضها للشمس فترة طويلة، مع العلم أن كل طفايات الحريق في الكلية كانت منتهية الصلاحية حتي تم تغييرها الخميس الماضي بعد وفاة العامل، فهل كان من الصعب علي الإدارة الاهتمام تجديد طفايات الحريق قبل وفاة أحد العمال</t>
    </r>
    <r>
      <rPr>
        <sz val="10"/>
        <color rgb="FFFFFFFF"/>
        <rFont val="DejaVu Sans"/>
      </rPr>
      <t xml:space="preserve">! </t>
    </r>
    <r>
      <rPr>
        <sz val="10"/>
        <color rgb="FFFFFFFF"/>
        <rFont val="Arial1"/>
      </rPr>
      <t>في الأسابيع الأولي من العام الماضي وقعت حادثة سقوط محمد عمرو عبدالوهاب طالب كريديت علي سلم مبني إعدادي، وعندما حاول الطلاب إسعاف زميلهم وجدوا العيادة مغلقة وعندما يأسوا من فتحها وعدم اهتمام أحد في الكلية كسروا باب العياة ليجدوها فارغة من أي إسعافات أولية، وفي نفس الوقت تأخرت سيارات الإسعاف لنقل الطالب، لعدم وجود واحدة بالكلية أو في محيطها حتي لفظ محمد أنفاسه الأخيرة</t>
    </r>
    <r>
      <rPr>
        <sz val="10"/>
        <color rgb="FFFFFFFF"/>
        <rFont val="DejaVu Sans"/>
      </rPr>
      <t xml:space="preserve">. </t>
    </r>
    <r>
      <rPr>
        <sz val="10"/>
        <color rgb="FFFFFFFF"/>
        <rFont val="Arial1"/>
      </rPr>
      <t>فهل من الصعب علي الإدارة حتي الآن توجيه بعض مواردها لتزويد العيادة بالأدوية والإسعافات الأولية، وتوفير دكتور أثناء فترة الدراسة، والتواصل مع الإسعاف لتواجدها بشكل مستمر داخل الكلية أو في محيطها للحفاظ علي حياة من بداخل الكلية</t>
    </r>
    <r>
      <rPr>
        <sz val="10"/>
        <color rgb="FFFFFFFF"/>
        <rFont val="DejaVu Sans"/>
      </rPr>
      <t>!</t>
    </r>
    <r>
      <rPr>
        <sz val="10"/>
        <color rgb="FFFFFFFF"/>
        <rFont val="Arial1"/>
      </rPr>
      <t>، أو لتطوير الورش والمعامل والمدرجات وقاعات الرسم</t>
    </r>
    <r>
      <rPr>
        <sz val="10"/>
        <color rgb="FFFFFFFF"/>
        <rFont val="DejaVu Sans"/>
      </rPr>
      <t>!</t>
    </r>
    <r>
      <rPr>
        <sz val="10"/>
        <color rgb="FFFFFFFF"/>
        <rFont val="Arial1"/>
      </rPr>
      <t>، أو لمساعدة الطلاب غير القادرين علي تحمل مصاريف الدراسة</t>
    </r>
    <r>
      <rPr>
        <sz val="10"/>
        <color rgb="FFFFFFFF"/>
        <rFont val="DejaVu Sans"/>
      </rPr>
      <t>!</t>
    </r>
    <r>
      <rPr>
        <sz val="10"/>
        <color rgb="FFFFFFFF"/>
        <rFont val="Arial1"/>
      </rPr>
      <t>، أو لتسكين طلاب المدن الجامعية مع بداية الدراسة وليس بعد أسبوعين أو أكثر من بدايتها</t>
    </r>
    <r>
      <rPr>
        <sz val="10"/>
        <color rgb="FFFFFFFF"/>
        <rFont val="DejaVu Sans"/>
      </rPr>
      <t xml:space="preserve">! </t>
    </r>
    <r>
      <rPr>
        <sz val="10"/>
        <color rgb="FFFFFFFF"/>
        <rFont val="Arial1"/>
      </rPr>
      <t>كيف تري إدارتنا تأمين الطلاب وأعضاء هيئة التدريس والعاملين؟، هل تأمينهم بالتضييق التام علي تحركاتهم ومراقبتهم بشكل مستمر؟، ففي الأسبوع الماضي تم التضييق علي بعض الطلاب بعد محاولة دخولهم بالورق الدراسي للعام الماضي بحجة إن الورق كتير</t>
    </r>
    <r>
      <rPr>
        <sz val="10"/>
        <color rgb="FFFFFFFF"/>
        <rFont val="DejaVu Sans"/>
      </rPr>
      <t>!</t>
    </r>
    <r>
      <rPr>
        <sz val="10"/>
        <color rgb="FFFFFFFF"/>
        <rFont val="Arial1"/>
      </rPr>
      <t>، أم بالتعامل معهم بإمكانيات وخدمات قديمة وغير صالحة للاستخدام وعدم توفير رعاية صحية لهم؟</t>
    </r>
    <r>
      <rPr>
        <sz val="10"/>
        <color rgb="FFFFFFFF"/>
        <rFont val="DejaVu Sans"/>
      </rPr>
      <t xml:space="preserve">! </t>
    </r>
    <r>
      <rPr>
        <sz val="10"/>
        <color rgb="FFFFFFFF"/>
        <rFont val="Arial1"/>
      </rPr>
      <t>من الواضح أن إدارتنا بوصلتها ليست تجاه أو في مصلحة العملية التعليمية وأضلاعها من طلاب وهيئة أعضاء تدريس وعاملين، ولكن تجاه أوامر وتعليمات ورغبة في تسخير كل الموارد لتحويل الكلية إلي سجن</t>
    </r>
    <r>
      <rPr>
        <sz val="10"/>
        <color rgb="FFFFFFFF"/>
        <rFont val="DejaVu Sans"/>
      </rPr>
      <t xml:space="preserve">. </t>
    </r>
    <r>
      <rPr>
        <sz val="10"/>
        <color rgb="FFFFFFFF"/>
        <rFont val="Arial1"/>
      </rPr>
      <t>لذلك ندعوا جموع طلاب الكلية للتفاعل معنا حول حدث وفاة العامل الأخير وغيره من أحداث قديمة وحديثة تواجهنا ولم يتم الإعلان عنها، بالإضافة للظروف التي تعيق إتمامنا للعملية التعليمية بشكل سليم من خلال هاشتاج ‫‏هندسة</t>
    </r>
    <r>
      <rPr>
        <sz val="10"/>
        <color rgb="FFFFFFFF"/>
        <rFont val="DejaVu Sans"/>
      </rPr>
      <t>_</t>
    </r>
    <r>
      <rPr>
        <sz val="10"/>
        <color rgb="FFFFFFFF"/>
        <rFont val="Arial1"/>
      </rPr>
      <t>القاهرة‬</t>
    </r>
    <r>
      <rPr>
        <sz val="10"/>
        <color rgb="FFFFFFFF"/>
        <rFont val="DejaVu Sans"/>
      </rPr>
      <t xml:space="preserve">. </t>
    </r>
    <r>
      <rPr>
        <sz val="10"/>
        <color rgb="FFFFFFFF"/>
        <rFont val="Arial1"/>
      </rPr>
      <t>الحركة الطلابية بهندسة القاهرة</t>
    </r>
  </si>
  <si>
    <t>https://revsoc.me/statements/35354/</t>
  </si>
  <si>
    <r>
      <t>مع بداية العام الدراسة تم تركيب بوابات حديدية علي مداخل مبني عمارة ونوافذ حديدية علي الدور الأول، وقبلها بعام تم تجديد مبني الإدارة بالكامل وتم تركيب كاميرات مراقبة في كل أنحاء الكلية وتركيب أسوار حديدية حول محيط الكلية، كما تم غلق باب مبني ميكانيكا، وهذا العام تم بناء غرفة حديدية للأمن الإداري خلفه مباشرة، بالإضافة إلي تفتيش الطلاب المستمر أثناء الدخول ومنع طلاب الحرم من دخول الكلية، ومنع طلاب الكلية من دخول الحرم، وهذا بجانب التضييق والمنع المستمر لكل الأنشطة الطلابية</t>
    </r>
    <r>
      <rPr>
        <sz val="10"/>
        <color rgb="FFFFFFFF"/>
        <rFont val="DejaVu Sans"/>
      </rPr>
      <t>.</t>
    </r>
    <r>
      <rPr>
        <sz val="10"/>
        <color rgb="FFFFFFFF"/>
        <rFont val="DejaVu Sans"/>
      </rPr>
      <t xml:space="preserve">
</t>
    </r>
    <r>
      <rPr>
        <sz val="10"/>
        <color rgb="FFFFFFFF"/>
        <rFont val="Arial1"/>
      </rPr>
      <t>نستنتج مما سبق، أن إدارة الكلية تمتلك الموارد والإرادة الكافية لعمل كل هذه التأمينات من وجهة نظرها وعلي حد تعبيرها، ولكننا في نفس الوقت نُفاجأئ بموت عامل الصيانة أحمد مصطفي عبدالوهاب الشهير بـ ألومنيا يوم الثلاثاء الماضي إثر انفجار طفاية حريق بجانبه نتيجة إنتهاء مدة صلاحيتها منذ عامين تقريبا وتعرضها للشمس فترة طويلة، مع العلم أن كل طفايات الحريق في الكلية كانت منتهية الصلاحية حتي تم تغييرها الخميس الماضي بعد وفاة العامل
في الأسابيع الأولي من العام الماضي وقعت حادثة سقوط محمد عمرو عبدالوهاب طالب كريديت علي سلم مبني إعدادي، وعندما حاول الطلاب إسعاف زميلهم وجدوا العيادة مغلقة وعندما يأسوا من فتحها وعدم اهتمام أحد في الكلية كسروا باب العياة ليجدوها فارغة من أي إسعافات أولية، وفي نفس الوقت تأخرت سيارات الإسعاف لنقل الطالب، لعدم وجود واحدة بالكلية أو في محيطها حتي لفظ محمد أنفاسه الأخيرة</t>
    </r>
    <r>
      <rPr>
        <sz val="10"/>
        <color rgb="FFFFFFFF"/>
        <rFont val="DejaVu Sans"/>
      </rPr>
      <t>.</t>
    </r>
  </si>
  <si>
    <r>
      <t xml:space="preserve">نعلن رفضنا للائحة الجديدة وتعديلاتها، ونصرح بشكوكنا في نزاهة الانتخابات الطلابية برمتها، إلا أننا نرى أن المشاركة فيها واجب على كل القوى الطلابية الجادة في سعيها نحو التغيير، حيث أن المعركة تفتح مساحة محدودة تحتاجها كل القوى الطلابية للدعاية والحشد والتنظيم بين صفوف الطلاب دفاعاً عن مكتسبات ومبادئ يناير </t>
    </r>
    <r>
      <rPr>
        <sz val="10"/>
        <color rgb="FFFFFFFF"/>
        <rFont val="DejaVu Sans"/>
      </rPr>
      <t>2011</t>
    </r>
    <r>
      <rPr>
        <sz val="10"/>
        <color rgb="FFFFFFFF"/>
        <rFont val="Arial1"/>
      </rPr>
      <t>، والتي تسعى السلطة لمحوها بكل قوتها سنخوض الانتخابات الطلابية، كتف بكتف، مع زملائنا من مختلف الحركات المستعدة لخوض المعركة على أرضية الدفاع عن الحقوق والحريات الطلابية في مواجهة الاستبداد والقمع الممنهج</t>
    </r>
  </si>
  <si>
    <r>
      <t xml:space="preserve">بخصوص انتخابات الاتحادات الطلابية </t>
    </r>
    <r>
      <rPr>
        <sz val="10"/>
        <color rgb="FFFFFFFF"/>
        <rFont val="DejaVu Sans"/>
      </rPr>
      <t>2015 – 2016</t>
    </r>
    <r>
      <rPr>
        <sz val="10"/>
        <color rgb="FFFFFFFF"/>
        <rFont val="DejaVu Sans"/>
      </rPr>
      <t xml:space="preserve">
</t>
    </r>
  </si>
  <si>
    <r>
      <t>بعد أسابيع من التصريحات المبهمة والمتضاربة حول الانتخابات الطلابية، خرج وزير التعليم العالي أخيراً ليعلن بدء فعاليات العملية الانتخابية في الجامعات</t>
    </r>
    <r>
      <rPr>
        <sz val="10"/>
        <color rgb="FFFFFFFF"/>
        <rFont val="DejaVu Sans"/>
      </rPr>
      <t xml:space="preserve">. </t>
    </r>
    <r>
      <rPr>
        <sz val="10"/>
        <color rgb="FFFFFFFF"/>
        <rFont val="Arial1"/>
      </rPr>
      <t>ويأتي ذلك، فيما يبدو، بعد أن أكملت السلطة استعداداتها النهائية للإطاحة بما تبقي من الحركة الطلابية، ومصادرة كافة أدوات عملها وأسلحتها، وعلي رأسها اتحاد الطلاب</t>
    </r>
    <r>
      <rPr>
        <sz val="10"/>
        <color rgb="FFFFFFFF"/>
        <rFont val="DejaVu Sans"/>
      </rPr>
      <t xml:space="preserve">. </t>
    </r>
    <r>
      <rPr>
        <sz val="10"/>
        <color rgb="FFFFFFFF"/>
        <rFont val="Arial1"/>
      </rPr>
      <t>لم تبدأ السلطة تلك الاستعدادات مؤخراً، وإنما استغرق التمهيد لها عامين طويلين من القمع الأمني الممنهج، والعصف بحقوق التعبير والتنظيم والتظاهر في الجامعات</t>
    </r>
    <r>
      <rPr>
        <sz val="10"/>
        <color rgb="FFFFFFFF"/>
        <rFont val="DejaVu Sans"/>
      </rPr>
      <t xml:space="preserve">. </t>
    </r>
    <r>
      <rPr>
        <sz val="10"/>
        <color rgb="FFFFFFFF"/>
        <rFont val="Arial1"/>
      </rPr>
      <t xml:space="preserve">كان إخراس الجامعات هدفاً أصيلاً للسلطة ولا يزال، باعتبارها واحدة من مرتكزات القوي المعارضة لها، والواجب إخضاعها، حتي وإن تكلف الأمر قتل الطلاب داخل الجامعات أو إختطافهم، فضلاً عن فصل واعتقال الآلاف منهم عشوائياً لمجرد الاشتباه في مشاركتهم في أي تحرك يجرؤ علي تحدي توجهات النظام في الجامعات منذ استولي الجنرالات علي السلطة في </t>
    </r>
    <r>
      <rPr>
        <sz val="10"/>
        <color rgb="FFFFFFFF"/>
        <rFont val="DejaVu Sans"/>
      </rPr>
      <t xml:space="preserve">2013. </t>
    </r>
    <r>
      <rPr>
        <sz val="10"/>
        <color rgb="FFFFFFFF"/>
        <rFont val="Arial1"/>
      </rPr>
      <t>وفي إطار السعي نحو جامعات وديعة وحركة طلابية لا تمثل صداعاً في رأسها، استحدثت السلطة تدريجياً، علي مدار العامين الماضيين، منظومة أمنية وإدارية محكمة، تطيح بكل مكتسبات ثورة يناير وما سبقها من نضالات طلابية، وتكللت تلك المنظومة بصدور اللائحة الطلابية الجديدة، كقرار فوقي، بعيداً عن أي مشاركة طلابية في صياغتها أو النقاش حولها، وتقرر إجراء الانتخابات علي أساسها</t>
    </r>
    <r>
      <rPr>
        <sz val="10"/>
        <color rgb="FFFFFFFF"/>
        <rFont val="DejaVu Sans"/>
      </rPr>
      <t xml:space="preserve">. </t>
    </r>
    <r>
      <rPr>
        <sz val="10"/>
        <color rgb="FFFFFFFF"/>
        <rFont val="Arial1"/>
      </rPr>
      <t>غير أن الجهات الأمنية رأت أن كل ما سبق لم يكن كافياً، فتقرر تعديل النظام الانتخابي بالكامل قبل أيام معدودة من بدء العملية الانتخابية، واستحدثت عوائق إضافية علي الترشح، وأضيف بند يهدد عملياً بشطب كل من لا يوافق أهواء النظام وتوجهاته من الطلاب، والتهمة الجاهزة بالطبع هي الانتماء لـكيان إرهابي</t>
    </r>
    <r>
      <rPr>
        <sz val="10"/>
        <color rgb="FFFFFFFF"/>
        <rFont val="DejaVu Sans"/>
      </rPr>
      <t xml:space="preserve">! </t>
    </r>
    <r>
      <rPr>
        <sz val="10"/>
        <color rgb="FFFFFFFF"/>
        <rFont val="Arial1"/>
      </rPr>
      <t>وبالتوازي مع إحكام القبضة الأمنية علي الجامعات، جري العمل علي تأسيس وتجهيز تنظيم طلابي جديد ليكون ذراعاً للنظام في الجامعات، وهكذا خرج مشروع ما يسمي بـ صوت طلاب مصر من أدراج الجهات الأمنية وتحول إلي واقع علي يد أشخاص معروفين بولائهم الأعمي للنظام الحالي كـمحمد بدران، رئيس اتحاد طلاب مصر السابق ورئيس حزب مستقبل وطن اللصيق بالسلطة، وعبر تسخير موارد غير محدودة لإقامة المعسكرات والدورات التدريبية، ووعود السفر والتوظيف بعد التخرج، عمل صوت طلاب مصر علي استمالة دوائر طلابية معقولة، ويخطط لخوض الانتخابات، بالتنسيق التام مع الإدارات والأجهزة الأمنية، وبهدف السيطرة علي الاتحادات وتطويعها لخدمة توجهات السلطة والترويج لقراراتها بين صفوف الطلاب</t>
    </r>
    <r>
      <rPr>
        <sz val="10"/>
        <color rgb="FFFFFFFF"/>
        <rFont val="DejaVu Sans"/>
      </rPr>
      <t xml:space="preserve">. </t>
    </r>
    <r>
      <rPr>
        <sz val="10"/>
        <color rgb="FFFFFFFF"/>
        <rFont val="Arial1"/>
      </rPr>
      <t>تأتي الانتخابات بعد أن خلق القمع المتواصل حالة من العزوف العام عن المشاركة والنشاط بين صفوف الطلاب، وأنهك الحركات الطلابية المعارضة وزاد من عزلتها، وفي هذا السياق تبدو المقاطعة خياراً أسهل وأقرب، خاصة إذا ما أخذنا في الاعتبار حالة الإحباط التي تعصف بمعظم الكوادر الطلابية من مختلف الحركات التي صمدت أمام تحديات العامين الماضيين</t>
    </r>
    <r>
      <rPr>
        <sz val="10"/>
        <color rgb="FFFFFFFF"/>
        <rFont val="DejaVu Sans"/>
      </rPr>
      <t xml:space="preserve">. </t>
    </r>
    <r>
      <rPr>
        <sz val="10"/>
        <color rgb="FFFFFFFF"/>
        <rFont val="Arial1"/>
      </rPr>
      <t>إلا أننا نري أن المقاطعة لن تجدي نفعا في هذه المرحلة من الصراع، بل علي العكس، تخدم المقاطعة هنا توجه النظام لإخلاء الساحة أمام مشروعه، وإغلاق كل الأبواب في وجه كل صوت يعارضه في الجامعات في المستقبل</t>
    </r>
    <r>
      <rPr>
        <sz val="10"/>
        <color rgb="FFFFFFFF"/>
        <rFont val="DejaVu Sans"/>
      </rPr>
      <t xml:space="preserve">. </t>
    </r>
    <r>
      <rPr>
        <sz val="10"/>
        <color rgb="FFFFFFFF"/>
        <rFont val="Arial1"/>
      </rPr>
      <t xml:space="preserve">نحن، وإذ نعلن رفضنا للائحة الجديدة وتعديلاتها، ونصرح بشكوكنا في نزاهة الانتخابات الطلابية برمتها، إلا أننا نري أن المشاركة فيها واجب علي كل القوي الطلابية الجادة في سعيها نحو التغيير، حيث أن المعركة تفتح، في تقديرنا، مساحة محدودة تحتاجها كل القوي الطلابية للدعاية والحشد والتنظيم بين صفوف الطلاب دفاعاً عن مكتسبات ومبادئ يناير </t>
    </r>
    <r>
      <rPr>
        <sz val="10"/>
        <color rgb="FFFFFFFF"/>
        <rFont val="DejaVu Sans"/>
      </rPr>
      <t>2011</t>
    </r>
    <r>
      <rPr>
        <sz val="10"/>
        <color rgb="FFFFFFFF"/>
        <rFont val="Arial1"/>
      </rPr>
      <t>، والتي تسعي السلطة لمحوها بكل قوتها</t>
    </r>
    <r>
      <rPr>
        <sz val="10"/>
        <color rgb="FFFFFFFF"/>
        <rFont val="DejaVu Sans"/>
      </rPr>
      <t xml:space="preserve">. </t>
    </r>
    <r>
      <rPr>
        <sz val="10"/>
        <color rgb="FFFFFFFF"/>
        <rFont val="Arial1"/>
      </rPr>
      <t>سنخوض الانتخابات الطلابية، كتف بكتف، مع زملائنا من مختلف الحركات المستعدة لخوض المعركة علي أرضية الدفاع عن الحقوق والحريات الطلابية في مواجهة الاستبداد والقمع الممنهج</t>
    </r>
    <r>
      <rPr>
        <sz val="10"/>
        <color rgb="FFFFFFFF"/>
        <rFont val="DejaVu Sans"/>
      </rPr>
      <t xml:space="preserve">. </t>
    </r>
    <r>
      <rPr>
        <sz val="10"/>
        <color rgb="FFFFFFFF"/>
        <rFont val="Arial1"/>
      </rPr>
      <t>سنكون شوكة في حلق النظام وذراعه الطلابي في كل مناسبة، ولن نخلي الطريق أمامهم طواعية في أي معركة، وبغض النظر عن نتائج الانتخابات ومدي نزاهتها، فإننا سنواصل العمل بين صفوف زملائنا وزميلاتنا بكل الطرق الممكنة، وهدفنا خلق أوسع حركة طلابية ترفع لواء التغيير في الجامعات</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28 </t>
    </r>
    <r>
      <rPr>
        <sz val="10"/>
        <color rgb="FFFFFFFF"/>
        <rFont val="Arial1"/>
      </rPr>
      <t xml:space="preserve">أكتوبر </t>
    </r>
    <r>
      <rPr>
        <sz val="10"/>
        <color rgb="FFFFFFFF"/>
        <rFont val="DejaVu Sans"/>
      </rPr>
      <t>2015</t>
    </r>
  </si>
  <si>
    <t>https://revsoc.me/statements/35385/</t>
  </si>
  <si>
    <r>
      <t xml:space="preserve">انتخابات الاتحادات الطلابية </t>
    </r>
    <r>
      <rPr>
        <sz val="10"/>
        <color rgb="FFFFFFFF"/>
        <rFont val="DejaVu Sans"/>
      </rPr>
      <t>2015 – 2016</t>
    </r>
  </si>
  <si>
    <t>عتقال عشوائي وتعذيب وحبس احتياطي لا ينتهي ومحاكم ضلت العدالة الطريق إليها، وأحكام إعدام بالمئات تقصف أو تهدد بقصف أعمار المعارضين لنظام الثورة المضادة دون أن يطرف للنظام طرف حيث يتجول رئيسه بين أنحاء العالم كافة ليتحدث عن انجازاته التي لم يلمسها سواه، مصطحبا معه جوقته الإعلامية سعيا إلى أن يطغى صوتها على أصوات المعارضين له والمتضامنين مع الشعب المصري</t>
  </si>
  <si>
    <t xml:space="preserve">نظام السيسي غول لا يشبع
</t>
  </si>
  <si>
    <r>
      <t>اعتقال عشوائي وتعذيب وحبس احتياطي لا ينتهي ومحاكم ضلت العدالة الطريق إليها، وأحكام إعدام بالمئات تقصف أو تهدد بقصف أعمار المعارضين لنظام الثورة المضادة دون أن يطرف للنظام طرف</t>
    </r>
    <r>
      <rPr>
        <sz val="10"/>
        <color rgb="FFFFFFFF"/>
        <rFont val="DejaVu Sans"/>
      </rPr>
      <t xml:space="preserve">. </t>
    </r>
    <r>
      <rPr>
        <sz val="10"/>
        <color rgb="FFFFFFFF"/>
        <rFont val="Arial1"/>
      </rPr>
      <t>حيث يتجول رئيسه بين أنحاء العالم كافة ليتحدث عن انجازاته التي لم يلمسها سواه، مصطحبا معه جوقته الإعلامية سعيا إلي أن يطغي صوتها علي أصوات المعارضين له والمتضامنين مع الشعب المصري المحروم من العيش والحرية والعدالة الاجتماعية والكرامة الإنسانية</t>
    </r>
    <r>
      <rPr>
        <sz val="10"/>
        <color rgb="FFFFFFFF"/>
        <rFont val="DejaVu Sans"/>
      </rPr>
      <t xml:space="preserve">. </t>
    </r>
    <r>
      <rPr>
        <sz val="10"/>
        <color rgb="FFFFFFFF"/>
        <rFont val="Arial1"/>
      </rPr>
      <t xml:space="preserve">لكن ترسانة النظام لا تقتصر علي الجرائم المذكورة أعلاه فشهدت البلاد منذ </t>
    </r>
    <r>
      <rPr>
        <sz val="10"/>
        <color rgb="FFFFFFFF"/>
        <rFont val="DejaVu Sans"/>
      </rPr>
      <t xml:space="preserve">30 </t>
    </r>
    <r>
      <rPr>
        <sz val="10"/>
        <color rgb="FFFFFFFF"/>
        <rFont val="Arial1"/>
      </rPr>
      <t>يونيو حالات الإخفاء القسري التي لكثرة ما طال انتظار الأهالي وحفيت أقدامهم علي أبواب المسئولين بحثا عن الأبناء والأزواج والآباء والأصدقاء المخطوفين من منازلهم أو مقار أعمالهم أو من الشوارع ضج الأهالي بالصراخ حتي أننا أصبحنا ندرك أن الأمر يتجاوز حالات فردية هنا وهناك بل استشري ليشكل ظاهرة</t>
    </r>
    <r>
      <rPr>
        <sz val="10"/>
        <color rgb="FFFFFFFF"/>
        <rFont val="DejaVu Sans"/>
      </rPr>
      <t xml:space="preserve">. </t>
    </r>
    <r>
      <rPr>
        <sz val="10"/>
        <color rgb="FFFFFFFF"/>
        <rFont val="Arial1"/>
      </rPr>
      <t>جريمة جبانة يمارسها نظام جبان لم يكتف بظلمة السجون ومقار أمن الدولة ليمارس جرائمه بل أصبح يحتاج إلي مزيد من الخصوصية ليتمكن من تكسير العظام والنفوس بدون قلق من أن يتسرب خبر هنا أو هناك عن أماكن تواجد المختفين قسريا</t>
    </r>
    <r>
      <rPr>
        <sz val="10"/>
        <color rgb="FFFFFFFF"/>
        <rFont val="DejaVu Sans"/>
      </rPr>
      <t xml:space="preserve">. </t>
    </r>
    <r>
      <rPr>
        <sz val="10"/>
        <color rgb="FFFFFFFF"/>
        <rFont val="Arial1"/>
      </rPr>
      <t>يختطفهم الأمن شبابا ليظهر بعضهم وقد شاخ وطالت لحيته وحمل جسده آثار الضرب والصعق بالكهرباء وما خفي كان أعظم وأكثر إجراما</t>
    </r>
    <r>
      <rPr>
        <sz val="10"/>
        <color rgb="FFFFFFFF"/>
        <rFont val="DejaVu Sans"/>
      </rPr>
      <t xml:space="preserve">. </t>
    </r>
    <r>
      <rPr>
        <sz val="10"/>
        <color rgb="FFFFFFFF"/>
        <rFont val="Arial1"/>
      </rPr>
      <t>بعد أن تكون آلة التعذيب الوحشية قد انتزعت منه ما يريدون من اعترافات تذهب بهم إلي المحاكم وفي كثير من الأحوال إلي حبال المشانق</t>
    </r>
    <r>
      <rPr>
        <sz val="10"/>
        <color rgb="FFFFFFFF"/>
        <rFont val="DejaVu Sans"/>
      </rPr>
      <t xml:space="preserve">. </t>
    </r>
    <r>
      <rPr>
        <sz val="10"/>
        <color rgb="FFFFFFFF"/>
        <rFont val="Arial1"/>
      </rPr>
      <t>وكما هي العادة ينفي المتحدث باسم وزارة الداخلية وجود أي مختفين قسريا، بل ويتمادي فينكر وجود أي معتقلين في مصر حتي نتوقع أنه في الخطوة التالية سوف ينكر وجود السجون أصلا</t>
    </r>
    <r>
      <rPr>
        <sz val="10"/>
        <color rgb="FFFFFFFF"/>
        <rFont val="DejaVu Sans"/>
      </rPr>
      <t xml:space="preserve">. </t>
    </r>
    <r>
      <rPr>
        <sz val="10"/>
        <color rgb="FFFFFFFF"/>
        <rFont val="Arial1"/>
      </rPr>
      <t>لكن بعض من هؤلاء المختفين يظهرون</t>
    </r>
    <r>
      <rPr>
        <sz val="10"/>
        <color rgb="FFFFFFFF"/>
        <rFont val="DejaVu Sans"/>
      </rPr>
      <t xml:space="preserve">. </t>
    </r>
    <r>
      <rPr>
        <sz val="10"/>
        <color rgb="FFFFFFFF"/>
        <rFont val="Arial1"/>
      </rPr>
      <t>لا يظهرون في منازلهم</t>
    </r>
    <r>
      <rPr>
        <sz val="10"/>
        <color rgb="FFFFFFFF"/>
        <rFont val="DejaVu Sans"/>
      </rPr>
      <t xml:space="preserve">. </t>
    </r>
    <r>
      <rPr>
        <sz val="10"/>
        <color rgb="FFFFFFFF"/>
        <rFont val="Arial1"/>
      </rPr>
      <t>وإنما في مؤسسات الدولة الثلاث التي أصبحت معا تشكل أذرع عنف النظام، يظهرون في النيابات والمحاكم وأقسام الشرطة والسجون</t>
    </r>
    <r>
      <rPr>
        <sz val="10"/>
        <color rgb="FFFFFFFF"/>
        <rFont val="DejaVu Sans"/>
      </rPr>
      <t xml:space="preserve">. </t>
    </r>
    <r>
      <rPr>
        <sz val="10"/>
        <color rgb="FFFFFFFF"/>
        <rFont val="Arial1"/>
      </rPr>
      <t xml:space="preserve">لنعرف منهم أسماء من تركوا خلفهم في لاظوغلي، ذاك الذي انتزع عنه ثوار يناير يافطة أمن الدولة في عام </t>
    </r>
    <r>
      <rPr>
        <sz val="10"/>
        <color rgb="FFFFFFFF"/>
        <rFont val="DejaVu Sans"/>
      </rPr>
      <t xml:space="preserve">2011 </t>
    </r>
    <r>
      <rPr>
        <sz val="10"/>
        <color rgb="FFFFFFFF"/>
        <rFont val="Arial1"/>
      </rPr>
      <t>حين كانت الدولة العميقة ترتعد أمام غضب الجماهير</t>
    </r>
    <r>
      <rPr>
        <sz val="10"/>
        <color rgb="FFFFFFFF"/>
        <rFont val="DejaVu Sans"/>
      </rPr>
      <t xml:space="preserve">. </t>
    </r>
    <r>
      <rPr>
        <sz val="10"/>
        <color rgb="FFFFFFFF"/>
        <rFont val="Arial1"/>
      </rPr>
      <t>وفي سجن العزولي الحربي السري في مدينة الإسماعيلية وفي فروع أمن الدولة التي لا تخلو منها محافظة</t>
    </r>
    <r>
      <rPr>
        <sz val="10"/>
        <color rgb="FFFFFFFF"/>
        <rFont val="DejaVu Sans"/>
      </rPr>
      <t xml:space="preserve">. </t>
    </r>
    <r>
      <rPr>
        <sz val="10"/>
        <color rgb="FFFFFFFF"/>
        <rFont val="Arial1"/>
      </rPr>
      <t>لكن أذرع الظلم هذه ليست متساوية في جبروتها</t>
    </r>
    <r>
      <rPr>
        <sz val="10"/>
        <color rgb="FFFFFFFF"/>
        <rFont val="DejaVu Sans"/>
      </rPr>
      <t xml:space="preserve">. </t>
    </r>
    <r>
      <rPr>
        <sz val="10"/>
        <color rgb="FFFFFFFF"/>
        <rFont val="Arial1"/>
      </rPr>
      <t>فالذراع الأقوي والأشد شراسة هو ذراع أمن الدولة، الذي لا يكتفي بالخطف قبل تلفيق الاتهامات وإنما يكرر جريمة الاختطاف في الحالات القليلة التي حصلت علي قرار بإخلاء سبيلها من النيابة ليقضي علي ترقب الحرية بمزيد من أيام التعرض للتعذيب وانتزاع الاعترافات تحضيرا لاتهامات جديدة وقضايا جديدة يتهم فيها المختطفين بارتكاب جرائم وهم قيد الاحتجاز</t>
    </r>
    <r>
      <rPr>
        <sz val="10"/>
        <color rgb="FFFFFFFF"/>
        <rFont val="DejaVu Sans"/>
      </rPr>
      <t xml:space="preserve">. </t>
    </r>
    <r>
      <rPr>
        <sz val="10"/>
        <color rgb="FFFFFFFF"/>
        <rFont val="Arial1"/>
      </rPr>
      <t>لقد نجح نظام الثورة المضادة في أن يحول البلاد إلي ساحة من الصراخ</t>
    </r>
    <r>
      <rPr>
        <sz val="10"/>
        <color rgb="FFFFFFFF"/>
        <rFont val="DejaVu Sans"/>
      </rPr>
      <t xml:space="preserve">. </t>
    </r>
    <r>
      <rPr>
        <sz val="10"/>
        <color rgb="FFFFFFFF"/>
        <rFont val="Arial1"/>
      </rPr>
      <t>صراخ من قسوة العيش، وصراخ حسرة علي من ماتوا، وصراخ خوفا علي من يعذبون</t>
    </r>
    <r>
      <rPr>
        <sz val="10"/>
        <color rgb="FFFFFFFF"/>
        <rFont val="DejaVu Sans"/>
      </rPr>
      <t xml:space="preserve">. </t>
    </r>
    <r>
      <rPr>
        <sz val="10"/>
        <color rgb="FFFFFFFF"/>
        <rFont val="Arial1"/>
      </rPr>
      <t>وصراخ علي من اختطفوا</t>
    </r>
    <r>
      <rPr>
        <sz val="10"/>
        <color rgb="FFFFFFFF"/>
        <rFont val="DejaVu Sans"/>
      </rPr>
      <t xml:space="preserve">. </t>
    </r>
    <r>
      <rPr>
        <sz val="10"/>
        <color rgb="FFFFFFFF"/>
        <rFont val="Arial1"/>
      </rPr>
      <t xml:space="preserve">صراخ يتجاوز بكثير صراخ الثوار علي مقتل خالد سعيد في يونيو </t>
    </r>
    <r>
      <rPr>
        <sz val="10"/>
        <color rgb="FFFFFFFF"/>
        <rFont val="DejaVu Sans"/>
      </rPr>
      <t xml:space="preserve">2010. </t>
    </r>
    <r>
      <rPr>
        <sz val="10"/>
        <color rgb="FFFFFFFF"/>
        <rFont val="Arial1"/>
      </rPr>
      <t xml:space="preserve">سوف يتحول في يوم قريب إلي صرخة واحدة تنطلق من الميادين التي ثارت في </t>
    </r>
    <r>
      <rPr>
        <sz val="10"/>
        <color rgb="FFFFFFFF"/>
        <rFont val="DejaVu Sans"/>
      </rPr>
      <t xml:space="preserve">2011 </t>
    </r>
    <r>
      <rPr>
        <sz val="10"/>
        <color rgb="FFFFFFFF"/>
        <rFont val="Arial1"/>
      </rPr>
      <t>ثم صمتت تحت قسوة ضربة الثورة المضادة</t>
    </r>
    <r>
      <rPr>
        <sz val="10"/>
        <color rgb="FFFFFFFF"/>
        <rFont val="DejaVu Sans"/>
      </rPr>
      <t xml:space="preserve">. </t>
    </r>
    <r>
      <rPr>
        <sz val="10"/>
        <color rgb="FFFFFFFF"/>
        <rFont val="Arial1"/>
      </rPr>
      <t>إن نظام الثورة المضادة الذي يستعرض قوته الأمنية ضد كل معارضة، إنما يكشف ضعفه وعجزه ورعبه من وجود أي معارض له</t>
    </r>
    <r>
      <rPr>
        <sz val="10"/>
        <color rgb="FFFFFFFF"/>
        <rFont val="DejaVu Sans"/>
      </rPr>
      <t xml:space="preserve">. </t>
    </r>
    <r>
      <rPr>
        <sz val="10"/>
        <color rgb="FFFFFFFF"/>
        <rFont val="Arial1"/>
      </rPr>
      <t>فالنظام العاجز عن تلبية أبسط المطالب للفقراء ليس أمامه سوي الاستمرار في القمع والاضطهاد وإسكات أي صوت يفضحه ويعريه</t>
    </r>
    <r>
      <rPr>
        <sz val="10"/>
        <color rgb="FFFFFFFF"/>
        <rFont val="DejaVu Sans"/>
      </rPr>
      <t xml:space="preserve">. </t>
    </r>
    <r>
      <rPr>
        <sz val="10"/>
        <color rgb="FFFFFFFF"/>
        <rFont val="Arial1"/>
      </rPr>
      <t>ولكن العامين السابقين يؤكدان أن المعارضة التي بدأت ضعيفة لنظام الثورة المضادة، تصبح اليوم أكثر قوة</t>
    </r>
    <r>
      <rPr>
        <sz val="10"/>
        <color rgb="FFFFFFFF"/>
        <rFont val="DejaVu Sans"/>
      </rPr>
      <t xml:space="preserve">. </t>
    </r>
    <r>
      <rPr>
        <sz val="10"/>
        <color rgb="FFFFFFFF"/>
        <rFont val="Arial1"/>
      </rPr>
      <t>وأن الأوهام التي باعتها الثورة المضادة للجماهير، لم يعد أحد يشترها، ولجان الانتخاب الخاوية تشهد بذلك</t>
    </r>
    <r>
      <rPr>
        <sz val="10"/>
        <color rgb="FFFFFFFF"/>
        <rFont val="DejaVu Sans"/>
      </rPr>
      <t xml:space="preserve">. </t>
    </r>
    <r>
      <rPr>
        <sz val="10"/>
        <color rgb="FFFFFFFF"/>
        <rFont val="Arial1"/>
      </rPr>
      <t>وبين فشل الثورة المضادة في تضليل الجماهير وفشلها في تلبية مطالبهم تنهض المعارضة الثورية مجددا لتعيد للشارع هتاف العيش والحرية والكرامة الإنسانية</t>
    </r>
    <r>
      <rPr>
        <sz val="10"/>
        <color rgb="FFFFFFFF"/>
        <rFont val="DejaVu Sans"/>
      </rPr>
      <t xml:space="preserve">. </t>
    </r>
    <r>
      <rPr>
        <sz val="10"/>
        <color rgb="FFFFFFFF"/>
        <rFont val="Arial1"/>
      </rPr>
      <t xml:space="preserve">الاشتراكيون الثوريون </t>
    </r>
    <r>
      <rPr>
        <sz val="10"/>
        <color rgb="FFFFFFFF"/>
        <rFont val="DejaVu Sans"/>
      </rPr>
      <t xml:space="preserve">5 </t>
    </r>
    <r>
      <rPr>
        <sz val="10"/>
        <color rgb="FFFFFFFF"/>
        <rFont val="Arial1"/>
      </rPr>
      <t xml:space="preserve">نوفمبر </t>
    </r>
    <r>
      <rPr>
        <sz val="10"/>
        <color rgb="FFFFFFFF"/>
        <rFont val="DejaVu Sans"/>
      </rPr>
      <t>2015</t>
    </r>
  </si>
  <si>
    <t>https://revsoc.me/statements/35393/</t>
  </si>
  <si>
    <t xml:space="preserve"> نفي المتحدث باسم وزارة الداخلية وجود أي مختفين قسريا، بل ويتمادي فينكر وجود أي معتقلين في مصر</t>
  </si>
  <si>
    <t>الصحفي حسام بهجت</t>
  </si>
  <si>
    <t xml:space="preserve">حركة الاشتراكيين الثوريين تعلن تضامنها الكامل مع حسام بهجت ضد محاكمته عسكرياً في قضية نشر، وستناضل الحركة من أجل الدفاع عن المطالب والحقوق الديمقراطية، وعلى رأسها حرية الصحافة واستقلالها والحق في التظاهر وغيرهما، وحتى إسقاط هذا النظام الدموي المستبد وعلى رأسه قائد المخابرات الحربية السابق عبد الفتاح السيسي
</t>
  </si>
  <si>
    <t xml:space="preserve">الحرية للحقوقي الثوري حسام بهجت
</t>
  </si>
  <si>
    <r>
      <t>منذ استدعائه صباح الأحد الماضي، والصحفي الاستقصائي والحقوقي الثوري حسام بهجت مُحتجز في غياهب المخابرات الحربية لا يعرف له أحدٌ مكاناً</t>
    </r>
    <r>
      <rPr>
        <sz val="10"/>
        <color rgb="FFFFFFFF"/>
        <rFont val="DejaVu Sans"/>
      </rPr>
      <t xml:space="preserve">. </t>
    </r>
    <r>
      <rPr>
        <sz val="10"/>
        <color rgb="FFFFFFFF"/>
        <rFont val="Arial1"/>
      </rPr>
      <t>المخابرات الحربية</t>
    </r>
    <r>
      <rPr>
        <sz val="10"/>
        <color rgb="FFFFFFFF"/>
        <rFont val="DejaVu Sans"/>
      </rPr>
      <t xml:space="preserve">. </t>
    </r>
    <r>
      <rPr>
        <sz val="10"/>
        <color rgb="FFFFFFFF"/>
        <rFont val="Arial1"/>
      </rPr>
      <t xml:space="preserve">مؤسسة تكرر ذكرها كثيراً منذ قيام ثورة </t>
    </r>
    <r>
      <rPr>
        <sz val="10"/>
        <color rgb="FFFFFFFF"/>
        <rFont val="DejaVu Sans"/>
      </rPr>
      <t xml:space="preserve">25 </t>
    </r>
    <r>
      <rPr>
        <sz val="10"/>
        <color rgb="FFFFFFFF"/>
        <rFont val="Arial1"/>
      </rPr>
      <t>يناير، ارتبطت دائماً بأبشع الجرائم وانتهاكات حقوق المصريين والمصريات في إطار دورها المركزي في محاربة الثورة وإعادة نظام الرعب والاستبداد ليحكم البلاد، هذه المرة في أبشع وأوحش صوره</t>
    </r>
    <r>
      <rPr>
        <sz val="10"/>
        <color rgb="FFFFFFFF"/>
        <rFont val="DejaVu Sans"/>
      </rPr>
      <t xml:space="preserve">. </t>
    </r>
    <r>
      <rPr>
        <sz val="10"/>
        <color rgb="FFFFFFFF"/>
        <rFont val="Arial1"/>
      </rPr>
      <t>ستجدون اسم هذه المؤسسة القمعية وارداً في شهادات الشباب الذين اختُطِفوا من علي أطراف ميدان التحرير أثناء فترة الاعتصام قبل رحيل مبارك، حيث مارست هذه المؤسسة أبشع أنواع التعذيب ضد الثوار في السجون الحربية التي كانت تشرف عليها</t>
    </r>
    <r>
      <rPr>
        <sz val="10"/>
        <color rgb="FFFFFFFF"/>
        <rFont val="DejaVu Sans"/>
      </rPr>
      <t xml:space="preserve">. </t>
    </r>
    <r>
      <rPr>
        <sz val="10"/>
        <color rgb="FFFFFFFF"/>
        <rFont val="Arial1"/>
      </rPr>
      <t>ستجدون جريمة كشوف العذرية التي ارتكبتها محفورة في أذهان ثائرات وثوار مصر</t>
    </r>
    <r>
      <rPr>
        <sz val="10"/>
        <color rgb="FFFFFFFF"/>
        <rFont val="DejaVu Sans"/>
      </rPr>
      <t xml:space="preserve">. </t>
    </r>
    <r>
      <rPr>
        <sz val="10"/>
        <color rgb="FFFFFFFF"/>
        <rFont val="Arial1"/>
      </rPr>
      <t>هذه المؤسسة تدير أكبر معتقل للتعذيب والإخفاء القسري؛ وهو سجن العازولي الحربي</t>
    </r>
    <r>
      <rPr>
        <sz val="10"/>
        <color rgb="FFFFFFFF"/>
        <rFont val="DejaVu Sans"/>
      </rPr>
      <t xml:space="preserve">. </t>
    </r>
    <r>
      <rPr>
        <sz val="10"/>
        <color rgb="FFFFFFFF"/>
        <rFont val="Arial1"/>
      </rPr>
      <t>إنها بالجملة قلعة عبد الفتاح السيسي التي قاد بها ومن خلالها الانقلاب العسكري والذي ارتكب أبشع جرائم القتل الجماعي والاعتقال والإخفاء القسري والتعذيب بحق المصريين</t>
    </r>
    <r>
      <rPr>
        <sz val="10"/>
        <color rgb="FFFFFFFF"/>
        <rFont val="DejaVu Sans"/>
      </rPr>
      <t xml:space="preserve">. </t>
    </r>
    <r>
      <rPr>
        <sz val="10"/>
        <color rgb="FFFFFFFF"/>
        <rFont val="Arial1"/>
      </rPr>
      <t>هذه هي المخابرات الحربية التي تختطف الآن حسام بهجت، الذي لعب واحداً من أقوي الأدوار وأبرزها في فضح جرائم الدولة في قضايا اضطهاد الأقباط والتعذيب وحرية الرأي والتعبير</t>
    </r>
    <r>
      <rPr>
        <sz val="10"/>
        <color rgb="FFFFFFFF"/>
        <rFont val="DejaVu Sans"/>
      </rPr>
      <t xml:space="preserve">. </t>
    </r>
    <r>
      <rPr>
        <sz val="10"/>
        <color rgb="FFFFFFFF"/>
        <rFont val="Arial1"/>
      </rPr>
      <t>يواجه حسام بهجت محاكمة عسكرية لكونه صحفي وحقوقي وثوري</t>
    </r>
    <r>
      <rPr>
        <sz val="10"/>
        <color rgb="FFFFFFFF"/>
        <rFont val="DejaVu Sans"/>
      </rPr>
      <t xml:space="preserve">. </t>
    </r>
    <r>
      <rPr>
        <sz val="10"/>
        <color rgb="FFFFFFFF"/>
        <rFont val="Arial1"/>
      </rPr>
      <t xml:space="preserve">لأنه كتب تحقيقاً صحفياً اعتمد فيه علي أوراق رسمية علنية هي حكم المحكمة العسكرية علي </t>
    </r>
    <r>
      <rPr>
        <sz val="10"/>
        <color rgb="FFFFFFFF"/>
        <rFont val="DejaVu Sans"/>
      </rPr>
      <t xml:space="preserve">26 </t>
    </r>
    <r>
      <rPr>
        <sz val="10"/>
        <color rgb="FFFFFFFF"/>
        <rFont val="Arial1"/>
      </rPr>
      <t>ضابط بالجيش بتهمة التدبير لانقلاب عسكري</t>
    </r>
    <r>
      <rPr>
        <sz val="10"/>
        <color rgb="FFFFFFFF"/>
        <rFont val="DejaVu Sans"/>
      </rPr>
      <t xml:space="preserve">. </t>
    </r>
    <r>
      <rPr>
        <sz val="10"/>
        <color rgb="FFFFFFFF"/>
        <rFont val="Arial1"/>
      </rPr>
      <t>إن اختطاف حسام بهجت ومواجهته بالمحاكمة العسكرية ليس فقط تعدياً علي شخصه وحريته، بل أنه يأتي كحلقة كبري في سلسلة طويلة من الهجوم علي الصحفيين وعلي حرية ما تبقي من الصحافة المستقلة بغرض إسكات الأصوات الحرة والتنكيل بها</t>
    </r>
    <r>
      <rPr>
        <sz val="10"/>
        <color rgb="FFFFFFFF"/>
        <rFont val="DejaVu Sans"/>
      </rPr>
      <t xml:space="preserve">. </t>
    </r>
    <r>
      <rPr>
        <sz val="10"/>
        <color rgb="FFFFFFFF"/>
        <rFont val="Arial1"/>
      </rPr>
      <t>إن حركة الاشتراكيين الثوريين تعلن تضامنها الكامل مع حسام بهجت ضد محاكمته عسكرياً في قضية نشر، وستناضل الحركة من أجل الدفاع عن المطالب والحقوق الديمقراطية، وعلي رأسها حرية الصحافة واستقلالها والحق في التظاهر وغيرهما، وحتي إسقاط هذا النظام الدموي المستبد وعلي رأسه قائد المخابرات الحربية السابق عبد الفتاح السيسي، وإن طال الزمن</t>
    </r>
    <r>
      <rPr>
        <sz val="10"/>
        <color rgb="FFFFFFFF"/>
        <rFont val="DejaVu Sans"/>
      </rPr>
      <t xml:space="preserve">. </t>
    </r>
    <r>
      <rPr>
        <sz val="10"/>
        <color rgb="FFFFFFFF"/>
        <rFont val="Arial1"/>
      </rPr>
      <t>لا للمحاكمات العسكرية للمدنيين</t>
    </r>
    <r>
      <rPr>
        <sz val="10"/>
        <color rgb="FFFFFFFF"/>
        <rFont val="DejaVu Sans"/>
      </rPr>
      <t xml:space="preserve">. </t>
    </r>
    <r>
      <rPr>
        <sz val="10"/>
        <color rgb="FFFFFFFF"/>
        <rFont val="Arial1"/>
      </rPr>
      <t xml:space="preserve">يسقط السيسي ونظامه الاشتراكيون الثوريون </t>
    </r>
    <r>
      <rPr>
        <sz val="10"/>
        <color rgb="FFFFFFFF"/>
        <rFont val="DejaVu Sans"/>
      </rPr>
      <t xml:space="preserve">10 </t>
    </r>
    <r>
      <rPr>
        <sz val="10"/>
        <color rgb="FFFFFFFF"/>
        <rFont val="Arial1"/>
      </rPr>
      <t xml:space="preserve">نوفمبر </t>
    </r>
    <r>
      <rPr>
        <sz val="10"/>
        <color rgb="FFFFFFFF"/>
        <rFont val="DejaVu Sans"/>
      </rPr>
      <t>2015</t>
    </r>
  </si>
  <si>
    <t>https://revsoc.me/statements/35400/</t>
  </si>
  <si>
    <r>
      <t>منذ استدعاء الصحفي الاستقصائي والحقوقي الثوري حسام بهجت صباح الأحد الماضي، و هو مُحتجز في غياهب المخابرات الحربية لا يعرف له أحدٌ مكاناً</t>
    </r>
    <r>
      <rPr>
        <sz val="10"/>
        <color rgb="FFFFFFFF"/>
        <rFont val="DejaVu Sans"/>
      </rPr>
      <t>.</t>
    </r>
    <r>
      <rPr>
        <sz val="10"/>
        <color rgb="FFFFFFFF"/>
        <rFont val="DejaVu Sans"/>
      </rPr>
      <t xml:space="preserve">
</t>
    </r>
    <r>
      <rPr>
        <sz val="10"/>
        <color rgb="FFFFFFFF"/>
        <rFont val="Arial1"/>
      </rPr>
      <t xml:space="preserve">
</t>
    </r>
  </si>
  <si>
    <t>عمال شركة بتروتريد</t>
  </si>
  <si>
    <r>
      <t xml:space="preserve">يعلن الموقعون علي البيان عن رفضهم للإجراءات التعسفية ضد العمال وتضامنهم الكامل مع عمال شركة الخدمات التجارية البترولية بتروتريد المضربين عن العمل منذ </t>
    </r>
    <r>
      <rPr>
        <sz val="10"/>
        <color rgb="FFFFFFFF"/>
        <rFont val="DejaVu Sans"/>
      </rPr>
      <t>10 أيام في ظل تجاهل كامل من كافة المسؤولين بالدولة، ويطالبوا بالاستجابة الفورية لمطالبهم وتدين الجهات الموقعة موقف إدارة الشركة، وأجهزة الدولة المختلفة التي أحالت العمال للنيابات في انحياز صارخ للفساد والمحسوبية ورأس المال</t>
    </r>
    <r>
      <rPr>
        <sz val="10"/>
        <color rgb="FFFFFFFF"/>
        <rFont val="DejaVu Sans"/>
      </rPr>
      <t xml:space="preserve">
</t>
    </r>
    <r>
      <rPr>
        <sz val="10"/>
        <color rgb="FFFFFFFF"/>
        <rFont val="Arial1"/>
      </rPr>
      <t xml:space="preserve">ويستنكرون موقف اللجنة الإدارية التابعة للنقابة العامة للعاملين بالبترول الحكومية التي سعت لفض الإضراب بعد أن عقدت اجتماعا مع الإدارة لم يسفر سوى بـ وعود جديدة ببحث تنفيذ المطالب في شهر مارس المقبل،
وتؤكد الجهات العمالية والنقابية والسياسية الموقعة على حق العمال في ممارسة الإضراب والاعتصام للمطالبة بحقوقهم المهدرة، لاسيما في ظل الارتفاع الرهيب في الأسعار وتجميد الرواتب في كافة قطاعات الدولة باستثناء الفئات المحظوظة كالشرطة والجيش والقضاة
ويتعهدون كذلك بتقديم كافة أشكال الدعم القانوني والإعلامي والسياسي للعمال حتى تستجيب أجهزة الدولة لمطالبهم
</t>
    </r>
  </si>
  <si>
    <t xml:space="preserve">كل الدعم لإضراب عمال بتروتريد
</t>
  </si>
  <si>
    <r>
      <t xml:space="preserve">يعلن الموقعون أدناه عن رفضهم للإجراءات التعسفية ضد العمال وتضامنهم الكامل مع عمال شركة الخدمات التجارية البترولية بتروتريد المضربين عن العمل منذ </t>
    </r>
    <r>
      <rPr>
        <sz val="10"/>
        <color rgb="FFFFFFFF"/>
        <rFont val="DejaVu Sans"/>
      </rPr>
      <t xml:space="preserve">10 </t>
    </r>
    <r>
      <rPr>
        <sz val="10"/>
        <color rgb="FFFFFFFF"/>
        <rFont val="Arial1"/>
      </rPr>
      <t>أيام في ظل تجاهل كامل من كافة المسؤولين بالدولة، ويطالبوا بالاستجابة الفورية لمطالبهم</t>
    </r>
    <r>
      <rPr>
        <sz val="10"/>
        <color rgb="FFFFFFFF"/>
        <rFont val="DejaVu Sans"/>
      </rPr>
      <t xml:space="preserve">. </t>
    </r>
    <r>
      <rPr>
        <sz val="10"/>
        <color rgb="FFFFFFFF"/>
        <rFont val="Arial1"/>
      </rPr>
      <t xml:space="preserve">ولم يقف الأمر عند هذا الحد، بل فوجئ العمال يوم الخميس الماضي، بإحالة العشرات منهم للنيابة بتهمة التحريض علي الاضراب وتبديد العُهد الخاصة بهم إلي جانب صدور قرارات من إدارة الشركة بوقف </t>
    </r>
    <r>
      <rPr>
        <sz val="10"/>
        <color rgb="FFFFFFFF"/>
        <rFont val="DejaVu Sans"/>
      </rPr>
      <t xml:space="preserve">165 </t>
    </r>
    <r>
      <rPr>
        <sz val="10"/>
        <color rgb="FFFFFFFF"/>
        <rFont val="Arial1"/>
      </rPr>
      <t>عاملا من كافة الفروع عن العمل</t>
    </r>
    <r>
      <rPr>
        <sz val="10"/>
        <color rgb="FFFFFFFF"/>
        <rFont val="DejaVu Sans"/>
      </rPr>
      <t xml:space="preserve">. </t>
    </r>
    <r>
      <rPr>
        <sz val="10"/>
        <color rgb="FFFFFFFF"/>
        <rFont val="Arial1"/>
      </rPr>
      <t xml:space="preserve">كان نحو </t>
    </r>
    <r>
      <rPr>
        <sz val="10"/>
        <color rgb="FFFFFFFF"/>
        <rFont val="DejaVu Sans"/>
      </rPr>
      <t xml:space="preserve">18 </t>
    </r>
    <r>
      <rPr>
        <sz val="10"/>
        <color rgb="FFFFFFFF"/>
        <rFont val="Arial1"/>
      </rPr>
      <t>ألف عامل قد دخلوا في إضراب مفتوح عن العمل بجميع فروع الشركة علي مستوي الجمهورية في أعقاب قيام إدارة الشركة بصرف فارق الحافز للمديرين والمقربين منهم دون الصرف لباقي موظفي الشركة، علما بأن الشركة تشهد تفاوتا كبيرا في الأجور بين العمال الذين يتقاضوا الملاليم، وبين الإدارة العليا التي تحصل علي عشرات الألوف من الجنيهات</t>
    </r>
    <r>
      <rPr>
        <sz val="10"/>
        <color rgb="FFFFFFFF"/>
        <rFont val="DejaVu Sans"/>
      </rPr>
      <t xml:space="preserve">. </t>
    </r>
    <r>
      <rPr>
        <sz val="10"/>
        <color rgb="FFFFFFFF"/>
        <rFont val="Arial1"/>
      </rPr>
      <t>وتدين الجهات الموقعة موقف إدارة الشركة، وأجهزة الدولة المختلفة التي أحالت العمال للنيابات في انحياز صارخ للفساد والمحسوبية ورأس المال، وذلك في استمرار للسياسات والقوانين المعادية للمنتجين، والتي خرجت للنور الفترة الماضية وعلي رأسها قانون الخدمة المدنية</t>
    </r>
    <r>
      <rPr>
        <sz val="10"/>
        <color rgb="FFFFFFFF"/>
        <rFont val="DejaVu Sans"/>
      </rPr>
      <t xml:space="preserve">. </t>
    </r>
    <r>
      <rPr>
        <sz val="10"/>
        <color rgb="FFFFFFFF"/>
        <rFont val="Arial1"/>
      </rPr>
      <t>ويستنكرون موقف اللجنة الإدارية التابعة للنقابة العامة للعاملين بالبترول الحكومية التي سعت لفض الإضراب بعد أن عقدت اجتماعا مع الإدارة لم يسفر سوي بـ وعود جديدة ببحث تنفيذ المطالب في شهر مارس المقبل، مما يوضح للمرة المليون لماذا تصر الدولة في الفترة الأخيرة علي مصادرة حق العمال في تنظيم أنفسهم في نقابات حرة</t>
    </r>
    <r>
      <rPr>
        <sz val="10"/>
        <color rgb="FFFFFFFF"/>
        <rFont val="DejaVu Sans"/>
      </rPr>
      <t xml:space="preserve">. </t>
    </r>
    <r>
      <rPr>
        <sz val="10"/>
        <color rgb="FFFFFFFF"/>
        <rFont val="Arial1"/>
      </rPr>
      <t>وتؤكد الجهات العمالية والنقابية والسياسية الموقعة علي حق العمال في ممارسة الإضراب والاعتصام للمطالبة بحقوقهم المهدرة، لاسيما في ظل الارتفاع الرهيب في الأسعار وتجميد الرواتب في كافة قطاعات الدولة باستثناء الفئات المحظوظة كالشرطة والجيش والقضاة</t>
    </r>
    <r>
      <rPr>
        <sz val="10"/>
        <color rgb="FFFFFFFF"/>
        <rFont val="DejaVu Sans"/>
      </rPr>
      <t xml:space="preserve">. </t>
    </r>
    <r>
      <rPr>
        <sz val="10"/>
        <color rgb="FFFFFFFF"/>
        <rFont val="Arial1"/>
      </rPr>
      <t>ويتعهدون كذلك بتقديم كافة أشكال الدعم القانوني والإعلامي والسياسي للعمال حتي تستجيب أجهزة الدولة لمطالبهم، والتي تتخلص في</t>
    </r>
    <r>
      <rPr>
        <sz val="10"/>
        <color rgb="FFFFFFFF"/>
        <rFont val="DejaVu Sans"/>
      </rPr>
      <t>- -</t>
    </r>
    <r>
      <rPr>
        <sz val="10"/>
        <color rgb="FFFFFFFF"/>
        <rFont val="Arial1"/>
      </rPr>
      <t>تطبيق لائحة موحدة علي جميع العاملين، وضم مدة الخبرة السابقة؛ حيث شهدت الشركة العديد من الاحتجاجات العمالية، نظرا للتفاوت الكبير في الأجور والمميزات بين المعينين علي اللائحة التأسيسية المعتمدة من المقربين من الإدارة، وبين العاملين علي اللائحة غير المعتمدة</t>
    </r>
    <r>
      <rPr>
        <sz val="10"/>
        <color rgb="FFFFFFFF"/>
        <rFont val="DejaVu Sans"/>
      </rPr>
      <t>. -</t>
    </r>
    <r>
      <rPr>
        <sz val="10"/>
        <color rgb="FFFFFFFF"/>
        <rFont val="Arial1"/>
      </rPr>
      <t>عودة جميع العمال المفصولين والمنقولين</t>
    </r>
    <r>
      <rPr>
        <sz val="10"/>
        <color rgb="FFFFFFFF"/>
        <rFont val="DejaVu Sans"/>
      </rPr>
      <t>. -</t>
    </r>
    <r>
      <rPr>
        <sz val="10"/>
        <color rgb="FFFFFFFF"/>
        <rFont val="Arial1"/>
      </rPr>
      <t>وقف كل الإجراءات التعسفية المتخذة ضد العمال المضربين</t>
    </r>
    <r>
      <rPr>
        <sz val="10"/>
        <color rgb="FFFFFFFF"/>
        <rFont val="DejaVu Sans"/>
      </rPr>
      <t>. -</t>
    </r>
    <r>
      <rPr>
        <sz val="10"/>
        <color rgb="FFFFFFFF"/>
        <rFont val="Arial1"/>
      </rPr>
      <t>التحقيق مع مجلس الإدارة لاكتشاف إهدار المال العام</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مكتب عمال الاشتراكيين الثوريين حملة نحو قانون عادل للعمل الاتحاد المصري للعاملين بالبترول نقابة العاملين بشركة إسكندرية للصيانة البترولية بترومنت المستقلة النقابة المستقلة للعاملين بشركة غاز مصر النقابة العامة المستقلة للعاملين بشركة صيانكو النقابة المستقلة للعاملين بشركة إسكندريه للزيوت والصابون خالد طوسون – نائب رئيس المؤتمر الدائم لعمال الإسكندرية النقابة المستقلة لأندية هيئة قناة السويس نقابة المعلمين المستقلة النقابة المستقلة للعاملين بالقوي العاملة بالجيزة حمدي عز – الأمين العام للنقابة العامة للسياحيين كريم رضا – مفصول من بتروتريد سعود عمر – نقابي بالسويس هدي كامل – نقابية وعضو حملة نحو قانون عادل للعمل عبد الحفيظ طايل – نقابي لجنة الحريات بنقابة الصحفيين اللجنة العمالية بحزب مصر القوية مكتب عمال حزب العيش والحرية بالفيوم </t>
    </r>
    <r>
      <rPr>
        <sz val="10"/>
        <color rgb="FFFFFFFF"/>
        <rFont val="DejaVu Sans"/>
      </rPr>
      <t>19-12-2015</t>
    </r>
  </si>
  <si>
    <r>
      <t>-</t>
    </r>
    <r>
      <rPr>
        <sz val="10"/>
        <color rgb="FFFFFFFF"/>
        <rFont val="DejaVu Sans"/>
      </rPr>
      <t>تطبيق لائحة موحدة علي جميع العاملين، وضم مدة الخبرة السابقة</t>
    </r>
    <r>
      <rPr>
        <sz val="10"/>
        <color rgb="FFFFFFFF"/>
        <rFont val="DejaVu Sans"/>
      </rPr>
      <t xml:space="preserve">
</t>
    </r>
    <r>
      <rPr>
        <sz val="10"/>
        <color rgb="FFFFFFFF"/>
        <rFont val="Calibri"/>
        <family val="2"/>
      </rPr>
      <t>-</t>
    </r>
    <r>
      <rPr>
        <sz val="10"/>
        <color rgb="FFFFFFFF"/>
        <rFont val="DejaVu Sans"/>
      </rPr>
      <t>عودة جميع العمال المفصولين والمنقولين</t>
    </r>
    <r>
      <rPr>
        <sz val="10"/>
        <color rgb="FFFFFFFF"/>
        <rFont val="Calibri"/>
        <family val="2"/>
      </rPr>
      <t>.
-</t>
    </r>
    <r>
      <rPr>
        <sz val="10"/>
        <color rgb="FFFFFFFF"/>
        <rFont val="DejaVu Sans"/>
      </rPr>
      <t>وقف كل الإجراءات التعسفية المتخذة ضد العمال المضربين</t>
    </r>
    <r>
      <rPr>
        <sz val="10"/>
        <color rgb="FFFFFFFF"/>
        <rFont val="Calibri"/>
        <family val="2"/>
      </rPr>
      <t>.
-</t>
    </r>
    <r>
      <rPr>
        <sz val="10"/>
        <color rgb="FFFFFFFF"/>
        <rFont val="DejaVu Sans"/>
      </rPr>
      <t>التحقيق مع مجلس الإدارة لاكتشاف إهدار المال العام</t>
    </r>
    <r>
      <rPr>
        <sz val="10"/>
        <color rgb="FFFFFFFF"/>
        <rFont val="Calibri"/>
        <family val="2"/>
      </rPr>
      <t>.</t>
    </r>
  </si>
  <si>
    <t>https://revsoc.me/statements/35479/</t>
  </si>
  <si>
    <t>مكتب عمال الاشتراكيين الثوريين
حملة نحو قانون عادل للعمل
الاتحاد المصري للعاملين بالبترول
نقابة العاملين بشركة إسكندرية للصيانة البترولية بترومنت المستقلة
النقابة المستقلة للعاملين بشركة غاز مصر
النقابة العامة المستقلة للعاملين بشركة صيانكو
النقابة المستقلة للعاملين بشركة إسكندريه للزيوت والصابون
خالد طوسون – نائب رئيس المؤتمر الدائم لعمال الإسكندرية
النقابة المستقلة لأندية هيئة قناة السويس
نقابة المعلمين المستقلة
النقابة المستقلة للعاملين بالقوي العاملة بالجيزة
حمدي عز – الأمين العام للنقابة العامة للسياحيين
كريم رضا – مفصول من بتروتريد
سعود عمر – نقابي بالسويس
هدي كامل – نقابية وعضو حملة نحو قانون عادل للعمل
عبد الحفيظ طايل – نقابي
لجنة الحريات بنقابة الصحفيين
اللجنة العمالية بحزب مصر القوية
مكتب عمال حزب العيش والحرية بالفيوم</t>
  </si>
  <si>
    <t>اتحاد طلاب مصر المنتخب</t>
  </si>
  <si>
    <r>
      <t>إننا نعلن دعمنا الكامل لاتحاد طلاب مصر المنتخب ونهيب بوزارة التعليم العالي التوقف عن المماطلة واعتماد النتائج المُعلنة بأقصى سرعة، ونؤكد أن أي تلاعب بالعملية الانتخابية من شأنه إلغاء أو تعطيل النتائج الأخيرة لن يقبله عموم طلاب واتحادات طلاب مصر، كما ندعو طلاب مصر للدفاع والتمسك بحقوقهم في الانتخاب والتمثيل النزيه من خلال مشاركتنا التدوين على هاشتاج ادعم</t>
    </r>
    <r>
      <rPr>
        <sz val="10"/>
        <color rgb="FFFFFFFF"/>
        <rFont val="DejaVu Sans"/>
      </rPr>
      <t>_</t>
    </r>
    <r>
      <rPr>
        <sz val="10"/>
        <color rgb="FFFFFFFF"/>
        <rFont val="Arial1"/>
      </rPr>
      <t>اتحاد</t>
    </r>
    <r>
      <rPr>
        <sz val="10"/>
        <color rgb="FFFFFFFF"/>
        <rFont val="DejaVu Sans"/>
      </rPr>
      <t>_</t>
    </r>
    <r>
      <rPr>
        <sz val="10"/>
        <color rgb="FFFFFFFF"/>
        <rFont val="Arial1"/>
      </rPr>
      <t>طلاب</t>
    </r>
    <r>
      <rPr>
        <sz val="10"/>
        <color rgb="FFFFFFFF"/>
        <rFont val="DejaVu Sans"/>
      </rPr>
      <t>_</t>
    </r>
    <r>
      <rPr>
        <sz val="10"/>
        <color rgb="FFFFFFFF"/>
        <rFont val="Arial1"/>
      </rPr>
      <t>مصر</t>
    </r>
  </si>
  <si>
    <r>
      <t>ايمانًا منا بأهمية دور الاتحادات الطلابية في تمثيل الطلاب في الحياة الجامعية وخصوصًا في فترة يسودها غلق لجميع مساحات التمثيل أو التعبير عن حقوق واحتياجات الطلاب، شاركت بعض الحركات منا بمرشحين ودعمت آخرين من أجل كسب هذه المساحة لصالح آمال وأفكار وتوجهات نراها جذرية وضرورية لإحياء حياة طلابية مستقلة مرة أخري، بعد ما مرت به خلال العامين السابقين من قمع ممنهج وتردي في العملية التعليمية وتوقف للانتخابات الطلابية بسبب توجه النظام السياسي الحالي لتطويع الجامعات المصرية وانتزاع وعي الثورة والتغيير من ذاكرة الأجيال الحالية والقادمة</t>
    </r>
    <r>
      <rPr>
        <sz val="10"/>
        <color rgb="FFFFFFFF"/>
        <rFont val="DejaVu Sans"/>
      </rPr>
      <t xml:space="preserve">. </t>
    </r>
    <r>
      <rPr>
        <sz val="10"/>
        <color rgb="FFFFFFFF"/>
        <rFont val="Arial1"/>
      </rPr>
      <t>واجه المرشحون تجاوزات فجّه حرمت البعض من حقهم في الترشح بسبب ما أدخله وزير التعليم العالي من تعديلات الترشح، سمحت بمراجعة الأجهزة الأمنية لكشوف المرشحين في عدد من الجامعات وفتحت الباب أيضًا لأهواء لجان الإشراف علي الانتخابات وأقسام رعاية الشباب بالكليات في استبعاد بعض المرشحين</t>
    </r>
    <r>
      <rPr>
        <sz val="10"/>
        <color rgb="FFFFFFFF"/>
        <rFont val="DejaVu Sans"/>
      </rPr>
      <t xml:space="preserve">. </t>
    </r>
    <r>
      <rPr>
        <sz val="10"/>
        <color rgb="FFFFFFFF"/>
        <rFont val="Arial1"/>
      </rPr>
      <t>أضفت تلك التجاوزات ضبابية علي المشهد الانتخابي برمته حينما تطورت بتدخل مسئول الأنشطة الطلابية بوزارة التعليم العالي حسام الدين مصطفي في تدعيم كيان طلابي محدد صوت طلاب مصر، وتقديمه تسيهلات لتواجدهم بالجامعات من خلال الوزارة</t>
    </r>
    <r>
      <rPr>
        <sz val="10"/>
        <color rgb="FFFFFFFF"/>
        <rFont val="DejaVu Sans"/>
      </rPr>
      <t xml:space="preserve">. </t>
    </r>
    <r>
      <rPr>
        <sz val="10"/>
        <color rgb="FFFFFFFF"/>
        <rFont val="Arial1"/>
      </rPr>
      <t>وفي انتخابات اللجان العليا ورئيس ونائب رئيس اتحاد طلاب مصر تواصل عبر مكالمات هاتفية مع رؤساء اتحادات الجامعات لتوجيهم لدعم مرشحين بعينهم</t>
    </r>
    <r>
      <rPr>
        <sz val="10"/>
        <color rgb="FFFFFFFF"/>
        <rFont val="DejaVu Sans"/>
      </rPr>
      <t xml:space="preserve">. </t>
    </r>
    <r>
      <rPr>
        <sz val="10"/>
        <color rgb="FFFFFFFF"/>
        <rFont val="Arial1"/>
      </rPr>
      <t>وبرغم كل تلك العقبات، أتت الرياح بما اشتهاه الطلاب، وتشكل المكتب التنفيذي كاملًا بانتخاب طلاب مستقلين وجهتهم الجامعة وهدفهم الطلاب، فأعلنت اللجنة العليا لانتخابات الاتحادت الطلابية بالوزارة فوز الطالبين عبدالله أنور وعمرو الحلو بمنصبي رئيس ونائب رئيس اتحاد طلاب مصر، حتي فوجئ طلاب مصر خلال الأسبوع الماضي بما صرح به وزير التعليم العالي من عدم اعتماده للنتائج إزاء بحثه في انتماء أعضاء الاتحاد من جهة – بعد تأكيدهم علي حق الطلاب في التظاهر السلمي وواجب الاتحادات في الدفاع عن الطلاب المعتقلين معلنًا جزاء الفصل لأي طالب متظاهر</t>
    </r>
    <r>
      <rPr>
        <sz val="10"/>
        <color rgb="FFFFFFFF"/>
        <rFont val="DejaVu Sans"/>
      </rPr>
      <t xml:space="preserve">- </t>
    </r>
    <r>
      <rPr>
        <sz val="10"/>
        <color rgb="FFFFFFFF"/>
        <rFont val="Arial1"/>
      </rPr>
      <t>وتعلله بعوار لائحي دعاه لتأجيل اعتماد نتائج الانتخابات من جهة أخري، متحايلًا بذلك علي إرادة واختيارات الطلاب ومخلًا بدوره الحيادي المزعوم</t>
    </r>
    <r>
      <rPr>
        <sz val="10"/>
        <color rgb="FFFFFFFF"/>
        <rFont val="DejaVu Sans"/>
      </rPr>
      <t xml:space="preserve">. </t>
    </r>
    <r>
      <rPr>
        <sz val="10"/>
        <color rgb="FFFFFFFF"/>
        <rFont val="Arial1"/>
      </rPr>
      <t>وعليه، فإننا نعلن دعمنا الكامل لاتحاد طلاب مصر المنتخب ونهيب بوزارة التعليم العالي التوقف عن المماطلة واعتماد النتائج المُعلنة بأقصي سرعة، ونؤكد أن أي تلاعب بالعملية الانتخابية من شأنه إلغاء أو تعطيل النتائج الأخيرة لن يقبله عموم طلاب واتحادات طلاب مصر، كما ندعوا طلاب مصر للدفاع والتمسك بحقوقهم في الانتخاب والتمثيل النزيه من خلال مشاركتنا التدوين علي هاشتاج ادعم</t>
    </r>
    <r>
      <rPr>
        <sz val="10"/>
        <color rgb="FFFFFFFF"/>
        <rFont val="DejaVu Sans"/>
      </rPr>
      <t>_</t>
    </r>
    <r>
      <rPr>
        <sz val="10"/>
        <color rgb="FFFFFFFF"/>
        <rFont val="Arial1"/>
      </rPr>
      <t>اتحاد</t>
    </r>
    <r>
      <rPr>
        <sz val="10"/>
        <color rgb="FFFFFFFF"/>
        <rFont val="DejaVu Sans"/>
      </rPr>
      <t>_</t>
    </r>
    <r>
      <rPr>
        <sz val="10"/>
        <color rgb="FFFFFFFF"/>
        <rFont val="Arial1"/>
      </rPr>
      <t>طلاب</t>
    </r>
    <r>
      <rPr>
        <sz val="10"/>
        <color rgb="FFFFFFFF"/>
        <rFont val="DejaVu Sans"/>
      </rPr>
      <t>_</t>
    </r>
    <r>
      <rPr>
        <sz val="10"/>
        <color rgb="FFFFFFFF"/>
        <rFont val="Arial1"/>
      </rPr>
      <t>مصر الموقعون</t>
    </r>
    <r>
      <rPr>
        <sz val="10"/>
        <color rgb="FFFFFFFF"/>
        <rFont val="DejaVu Sans"/>
      </rPr>
      <t xml:space="preserve">- </t>
    </r>
    <r>
      <rPr>
        <sz val="10"/>
        <color rgb="FFFFFFFF"/>
        <rFont val="Arial1"/>
      </rPr>
      <t xml:space="preserve">الطلاب الاشتراكيون الثوريون طلاب </t>
    </r>
    <r>
      <rPr>
        <sz val="10"/>
        <color rgb="FFFFFFFF"/>
        <rFont val="DejaVu Sans"/>
      </rPr>
      <t xml:space="preserve">6 </t>
    </r>
    <r>
      <rPr>
        <sz val="10"/>
        <color rgb="FFFFFFFF"/>
        <rFont val="Arial1"/>
      </rPr>
      <t>إبريل الجبهة طلاب حزب الدستور طلاب حركة مقاومة طلاب مصر القوية طلاب حزب المصري الديمقراطي الاجتماعي</t>
    </r>
  </si>
  <si>
    <t>https://revsoc.me/statements/35483/</t>
  </si>
  <si>
    <r>
      <t>تشكل المكتب التنفيذي كاملًا بانتخاب طلاب مستقلين وجهتهم الجامعة وهدفهم الطلاب، فأعلنت اللجنة العليا لانتخابات الاتحادت الطلابية بالوزارة فوز الطالبين عبدالله أنور وعمرو الحلو بمنصبي رئيس ونائب رئيس اتحاد طلاب مصر، حتي فوجئ طلاب مصر بما صرح به وزير التعليم العالي من عدم اعتماده للنتائج إزاء بحثه في انتماء أعضاء الاتحاد من جهة – بعد تأكيدهم علي حق الطلاب في التظاهر السلمي وواجب الاتحادات في الدفاع عن الطلاب المعتقلين معلنًا جزاء الفصل لأي طالب متظاهر</t>
    </r>
    <r>
      <rPr>
        <sz val="10"/>
        <color rgb="FFFFFFFF"/>
        <rFont val="DejaVu Sans"/>
      </rPr>
      <t xml:space="preserve">- </t>
    </r>
    <r>
      <rPr>
        <sz val="10"/>
        <color rgb="FFFFFFFF"/>
        <rFont val="Arial1"/>
      </rPr>
      <t>وتعلله بعوار لائحي دعاه لتأجيل اعتماد نتائج الانتخابات من جهة أخري، متحايلًا بذلك علي إرادة واختيارات الطلاب ومخلًا بدوره الحيادي المزعوم</t>
    </r>
    <r>
      <rPr>
        <sz val="10"/>
        <color rgb="FFFFFFFF"/>
        <rFont val="DejaVu Sans"/>
      </rPr>
      <t>.</t>
    </r>
  </si>
  <si>
    <r>
      <t xml:space="preserve">الطلاب الاشتراكيون الثوريون
طلاب </t>
    </r>
    <r>
      <rPr>
        <sz val="10"/>
        <color rgb="FFFFFFFF"/>
        <rFont val="DejaVu Sans"/>
      </rPr>
      <t>6 إبريل الجبهة</t>
    </r>
    <r>
      <rPr>
        <sz val="10"/>
        <color rgb="FFFFFFFF"/>
        <rFont val="DejaVu Sans"/>
      </rPr>
      <t xml:space="preserve">
</t>
    </r>
    <r>
      <rPr>
        <sz val="10"/>
        <color rgb="FFFFFFFF"/>
        <rFont val="Arial1"/>
      </rPr>
      <t>طلاب حزب الدستور
طلاب حركة مقاومة
طلاب مصر القوية
طلاب حزب المصري الديمقراطي الاجتماعي</t>
    </r>
  </si>
  <si>
    <t>مركز النديم</t>
  </si>
  <si>
    <t>الهيئة الوطنية للاعلام</t>
  </si>
  <si>
    <t>حزب مصر القوية</t>
  </si>
  <si>
    <t>الحركة المصرية من أجل التغيير كفاية</t>
  </si>
  <si>
    <t>https://www.facebook.com/Kefaya.Movemeent/</t>
  </si>
  <si>
    <t>المحاكم العسكرية</t>
  </si>
  <si>
    <t>النص عبارة عن صورة</t>
  </si>
  <si>
    <t>النص عبارة عن فيديو</t>
  </si>
  <si>
    <t>النيابة العامة</t>
  </si>
  <si>
    <t>محاكمة القرن</t>
  </si>
  <si>
    <t>النظام</t>
  </si>
  <si>
    <t>النائب العام</t>
  </si>
  <si>
    <r>
      <t xml:space="preserve">التنديد بموافقة النائب العام على مذكرة اسباب الطعن امام محكمة النقض على الأحكام التي سبق وأن أصدرتها محكمة جنايات القاهرة في القضية المعروفة إعلاميا بـ محاكمة القرن، والمتهم فيها الرئيس الأسبق محمد حسني مبارك ونجليه علاء وجمال، ورجل الأعمال الهارب حسين سالم، ووزير الداخلية الأسبق حبيب العادلي، و </t>
    </r>
    <r>
      <rPr>
        <sz val="10"/>
        <color rgb="FFFFFFFF"/>
        <rFont val="DejaVu Sans"/>
      </rPr>
      <t xml:space="preserve">6 </t>
    </r>
    <r>
      <rPr>
        <sz val="10"/>
        <color rgb="FFFFFFFF"/>
        <rFont val="Arial1"/>
      </rPr>
      <t>من كبار مساعديه</t>
    </r>
  </si>
  <si>
    <t xml:space="preserve">النائب العام يوافق علي الطعن علي حكم براءة مبارك ومتهمي قضية القرن
النائب العام- الفساد في الاستدلال والخطأ في تطبيق القانون
</t>
  </si>
  <si>
    <r>
      <t>النائب العام يوافق علي الطعن علي حكم براءة مبارك ومتهمي قضية القرن النائب العام</t>
    </r>
    <r>
      <rPr>
        <sz val="10"/>
        <color rgb="FFFFFFFF"/>
        <rFont val="DejaVu Sans"/>
      </rPr>
      <t xml:space="preserve">- </t>
    </r>
    <r>
      <rPr>
        <sz val="10"/>
        <color rgb="FFFFFFFF"/>
        <rFont val="Arial1"/>
      </rPr>
      <t xml:space="preserve">الفساد في الاستدلال والخطأ في تطبيق القانون النائب العام وافق المستشار هشام بركات النائب العام، اليوم، علي مذكرة أسباب الطعن أمام محكمة النقض، علي الأحكام التي سبق وأن أصدرتها محكمة جنايات القاهرة في القضية المعروفة إعلاميا بـ محاكمة القرن، والمتهم فيها الرئيس الأسبق محمد حسني مبارك ونجليه علاء وجمال، ورجل الأعمال الهارب حسين سالم، ووزير الداخلية الأسبق حبيب العادلي، و </t>
    </r>
    <r>
      <rPr>
        <sz val="10"/>
        <color rgb="FFFFFFFF"/>
        <rFont val="DejaVu Sans"/>
      </rPr>
      <t xml:space="preserve">6 </t>
    </r>
    <r>
      <rPr>
        <sz val="10"/>
        <color rgb="FFFFFFFF"/>
        <rFont val="Arial1"/>
      </rPr>
      <t>من كبار مساعديه</t>
    </r>
    <r>
      <rPr>
        <sz val="10"/>
        <color rgb="FFFFFFFF"/>
        <rFont val="DejaVu Sans"/>
      </rPr>
      <t xml:space="preserve">. </t>
    </r>
    <r>
      <rPr>
        <sz val="10"/>
        <color rgb="FFFFFFFF"/>
        <rFont val="Arial1"/>
      </rPr>
      <t xml:space="preserve">وجاءت المذكرة في </t>
    </r>
    <r>
      <rPr>
        <sz val="10"/>
        <color rgb="FFFFFFFF"/>
        <rFont val="DejaVu Sans"/>
      </rPr>
      <t xml:space="preserve">135 </t>
    </r>
    <r>
      <rPr>
        <sz val="10"/>
        <color rgb="FFFFFFFF"/>
        <rFont val="Arial1"/>
      </rPr>
      <t xml:space="preserve">صفحة وتضمنت </t>
    </r>
    <r>
      <rPr>
        <sz val="10"/>
        <color rgb="FFFFFFFF"/>
        <rFont val="DejaVu Sans"/>
      </rPr>
      <t xml:space="preserve">32 </t>
    </r>
    <r>
      <rPr>
        <sz val="10"/>
        <color rgb="FFFFFFFF"/>
        <rFont val="Arial1"/>
      </rPr>
      <t>وجها للطعن بالنقض، تنوعت بين البطلان والقصور في البيان والتسبيب والفساد في الاستدلال والخطأ في تطبيق القانون وتأويله والخطأ في الإسناد ومخالفة الثابت بالأوراق</t>
    </r>
    <r>
      <rPr>
        <sz val="10"/>
        <color rgb="FFFFFFFF"/>
        <rFont val="DejaVu Sans"/>
      </rPr>
      <t xml:space="preserve">. </t>
    </r>
    <r>
      <rPr>
        <sz val="10"/>
        <color rgb="FFFFFFFF"/>
        <rFont val="Arial1"/>
      </rPr>
      <t xml:space="preserve">وطلبت النيابة العامة في نهاية مذكرتها إلي محكمة النقض، بقبول الطعن بالنقض شكلا، وفي الموضوع بنقض إلغاء الحكم المطعون فيه ونظر الموضوع عملًا بالفقرة الأخيرة من المادة </t>
    </r>
    <r>
      <rPr>
        <sz val="10"/>
        <color rgb="FFFFFFFF"/>
        <rFont val="DejaVu Sans"/>
      </rPr>
      <t xml:space="preserve">39 </t>
    </r>
    <r>
      <rPr>
        <sz val="10"/>
        <color rgb="FFFFFFFF"/>
        <rFont val="Arial1"/>
      </rPr>
      <t xml:space="preserve">من القانون رقم </t>
    </r>
    <r>
      <rPr>
        <sz val="10"/>
        <color rgb="FFFFFFFF"/>
        <rFont val="DejaVu Sans"/>
      </rPr>
      <t xml:space="preserve">57 </t>
    </r>
    <r>
      <rPr>
        <sz val="10"/>
        <color rgb="FFFFFFFF"/>
        <rFont val="Arial1"/>
      </rPr>
      <t xml:space="preserve">لسنة </t>
    </r>
    <r>
      <rPr>
        <sz val="10"/>
        <color rgb="FFFFFFFF"/>
        <rFont val="DejaVu Sans"/>
      </rPr>
      <t xml:space="preserve">1959 </t>
    </r>
    <r>
      <rPr>
        <sz val="10"/>
        <color rgb="FFFFFFFF"/>
        <rFont val="Arial1"/>
      </rPr>
      <t xml:space="preserve">بشأن حالات وإجراءات الطعن بالنقض </t>
    </r>
    <r>
      <rPr>
        <sz val="10"/>
        <color rgb="FFFFFFFF"/>
        <rFont val="DejaVu Sans"/>
      </rPr>
      <t xml:space="preserve">. </t>
    </r>
    <r>
      <rPr>
        <sz val="10"/>
        <color rgb="FFFFFFFF"/>
        <rFont val="Arial1"/>
      </rPr>
      <t xml:space="preserve">جدير بالذكر أن النائب العام كان قد سبق وأن قرر اتخاذ إجراءات الطعن بالنقض علي الأحكام في قضية مبارك في ضوء ما كشفت عنه عملية دراسة وفحص حيثيات أسباب تلك الأحكام التي أصدرتها محكمة الجنايات حيث استعرض النائب العام نتائج تلك الدراسة التي اضطلع بها فريق موسع من أعضاء المكتب الفني للنائب العام، في الاتهامات المتعلقة بالاشتراك في قتل والشروع في قتل المتظاهرين عمدًا إبان ثورة يناير </t>
    </r>
    <r>
      <rPr>
        <sz val="10"/>
        <color rgb="FFFFFFFF"/>
        <rFont val="DejaVu Sans"/>
      </rPr>
      <t>2011</t>
    </r>
    <r>
      <rPr>
        <sz val="10"/>
        <color rgb="FFFFFFFF"/>
        <rFont val="Arial1"/>
      </rPr>
      <t xml:space="preserve">، وتربيح المتهم حسين سالم بغير حق والإضرار بأموال ومصالح قطاع البترول في صفقة تصدير الغاز الطبيعي المصري لدولة إسرائيل، وقبول آل مبارك لرشوة فيلات شرم الشيخ </t>
    </r>
    <r>
      <rPr>
        <sz val="10"/>
        <color rgb="FFFFFFFF"/>
        <rFont val="DejaVu Sans"/>
      </rPr>
      <t xml:space="preserve">. </t>
    </r>
    <r>
      <rPr>
        <sz val="10"/>
        <color rgb="FFFFFFFF"/>
        <rFont val="Arial1"/>
      </rPr>
      <t xml:space="preserve">وكشفت نتائج الدراسة لحيثيات الأحكام عن عوار قانوني شاب الأحكام التي أصدرتها محكمة الجنايات، وهو الأمر الذي أمر معه النائب العام باتخاذ إجراءات الطعن عليها وإعداد مذكرة الأسباب فورًا وعرضها عليها لإيداعها محكمة النقض حيث جاء قرار النائب العام باتخاذ ذلك الإجراء، انطلاقًا من أداء النيابة العامة لدورها الذي حددها القانون، وبصفتها الأمينة علي الدعوي الجنائية، والأحرص علي تحقيق مصالح المجتمع المصري في حيادية ونزاهة وفقًا للقانون، ودون تأثر بما تتنازع فيه التيارات السياسية المختلفة </t>
    </r>
    <r>
      <rPr>
        <sz val="10"/>
        <color rgb="FFFFFFFF"/>
        <rFont val="DejaVu Sans"/>
      </rPr>
      <t xml:space="preserve">. </t>
    </r>
    <r>
      <rPr>
        <sz val="10"/>
        <color rgb="FFFFFFFF"/>
        <rFont val="Arial1"/>
      </rPr>
      <t xml:space="preserve">وكانت محكمة جنايات القاهرة برئاسة المستشار محمود كامل الرشيدي، سبق وأن أصدرت أحكامًا ببراءة الرئيس الأسبق حسني مبارك ونجليه علاء وجمال مبارك، ورجل الأعمال الهارب حسين سالم، ووزير الداخلية الأسبق حبيب العادلي ومساعديه الـ </t>
    </r>
    <r>
      <rPr>
        <sz val="10"/>
        <color rgb="FFFFFFFF"/>
        <rFont val="DejaVu Sans"/>
      </rPr>
      <t xml:space="preserve">6 </t>
    </r>
    <r>
      <rPr>
        <sz val="10"/>
        <color rgb="FFFFFFFF"/>
        <rFont val="Arial1"/>
      </rPr>
      <t>اللواء أحمد رمزي رئيس قوات الأمن المركزي الأسبق، واللواء عدلي فايد رئيس مصلحة الأمن العام الأسبق، واللواء حسن عبد الرحمن رئيس جهاز مباحث أمن الدولة الأسبق، واللواء إسماعيل الشاعر مدير أمن القاهرة الأسبق، واللواء أسامة المراسي مدير أمن الجيزة الأسبق، واللواء عمر فرماوي مدير أمن السادس من أكتوبر السابق</t>
    </r>
    <r>
      <rPr>
        <sz val="10"/>
        <color rgb="FFFFFFFF"/>
        <rFont val="DejaVu Sans"/>
      </rPr>
      <t xml:space="preserve">. </t>
    </r>
    <r>
      <rPr>
        <sz val="10"/>
        <color rgb="FFFFFFFF"/>
        <rFont val="Arial1"/>
      </rPr>
      <t xml:space="preserve">وتضمن الحكم براءة مبارك في شأن الاتهام المتعلق بتصدير الغاز المصري لإسرائيل بأسعار زهيدة، وانقضاء الدعوي الجنائية في شأن الاتهام المتعلق بتلقيه ونجليه علاء وجمال مبارك لرشاوي تتمثل في </t>
    </r>
    <r>
      <rPr>
        <sz val="10"/>
        <color rgb="FFFFFFFF"/>
        <rFont val="DejaVu Sans"/>
      </rPr>
      <t xml:space="preserve">5 </t>
    </r>
    <r>
      <rPr>
        <sz val="10"/>
        <color rgb="FFFFFFFF"/>
        <rFont val="Arial1"/>
      </rPr>
      <t xml:space="preserve">فيلات من رجل الأعمال حسين سالم، نظير استغلال النفوذ الرئاسي لصالحه، وذلك بمضي المدة المسقطة للدعوي الجنائية </t>
    </r>
    <r>
      <rPr>
        <sz val="10"/>
        <color rgb="FFFFFFFF"/>
        <rFont val="DejaVu Sans"/>
      </rPr>
      <t xml:space="preserve">. </t>
    </r>
    <r>
      <rPr>
        <sz val="10"/>
        <color rgb="FFFFFFFF"/>
        <rFont val="Arial1"/>
      </rPr>
      <t xml:space="preserve">وقضت المحكمة بعدم جواز نظر الدعوي الجنائية بحق مبارك في شأن الاتهام المتعلق بالاشتراك في وقائع قتل المتظاهرين السلميين إبان ثورة يناير، لصدور أمر ضمني بألا وجه لإقامة الدعوي الجنائية بحقه، وذلك بصدور أمر الإحالة قرار الاتهام الأول بإحالة وزير داخليته ومساعديه للمحاكمة قبلها بـ </t>
    </r>
    <r>
      <rPr>
        <sz val="10"/>
        <color rgb="FFFFFFFF"/>
        <rFont val="DejaVu Sans"/>
      </rPr>
      <t xml:space="preserve">60 </t>
    </r>
    <r>
      <rPr>
        <sz val="10"/>
        <color rgb="FFFFFFFF"/>
        <rFont val="Arial1"/>
      </rPr>
      <t xml:space="preserve">يومًا </t>
    </r>
    <r>
      <rPr>
        <sz val="10"/>
        <color rgb="FFFFFFFF"/>
        <rFont val="DejaVu Sans"/>
      </rPr>
      <t xml:space="preserve">. </t>
    </r>
    <r>
      <rPr>
        <sz val="10"/>
        <color rgb="FFFFFFFF"/>
        <rFont val="Arial1"/>
      </rPr>
      <t xml:space="preserve">وحوكم مبارك وحبيب العادلي وزير الداخلية الأسبق ومساعدوه الـ </t>
    </r>
    <r>
      <rPr>
        <sz val="10"/>
        <color rgb="FFFFFFFF"/>
        <rFont val="DejaVu Sans"/>
      </rPr>
      <t xml:space="preserve">6 </t>
    </r>
    <r>
      <rPr>
        <sz val="10"/>
        <color rgb="FFFFFFFF"/>
        <rFont val="Arial1"/>
      </rPr>
      <t xml:space="preserve">في قضية اتهامهم بالتحريض والاتفاق والمساعدة علي قتل المتظاهرين السلميين إبان ثورة </t>
    </r>
    <r>
      <rPr>
        <sz val="10"/>
        <color rgb="FFFFFFFF"/>
        <rFont val="DejaVu Sans"/>
      </rPr>
      <t xml:space="preserve">25 </t>
    </r>
    <r>
      <rPr>
        <sz val="10"/>
        <color rgb="FFFFFFFF"/>
        <rFont val="Arial1"/>
      </rPr>
      <t>يناير، وإشاعة الفوضي في البلاد وإحداث فراغ أمني فيها كما حوكم مبارك ونجلاه علاء وجمال ورجل الأعمال حسين سالم، بشأن جرائم تتعلق بالفساد المالي واستغلال النفوذ الرئاسي في التربح والإضرار بالمال العام وتصدير الغاز المصري إلي إسرائيل بأسعار زهيدة تقل عن سعر بيعها عالميًا من خرج السجون من السجن</t>
    </r>
  </si>
  <si>
    <t>https://www.facebook.com/Kefaya.Movemeent/posts/898642906836717?__tn__=-R</t>
  </si>
  <si>
    <t>التنديد بعدم تحقيق اى من اهداف الثورة و ومازالت حالة العنف والفوضى العارمة تسيطرعلى الشارع ، كما يسعى فلول مبارك وبقوة لتصدر المشهد فى البلاد وأصبحوا هم وقوى الجعية الدينية يمثلان جناحى الثورة المضادة ، ومازال الإعتداء على الحريات العامة والشخصية مستمراً ومازالت الأحوال المعيشية واليومية تزداد سوءاً ، وأصبحت أهداف الثورة بعيدة المنال وتباعدت قوى الثورة عن بعضها البعض وتفرق شمل القوى الوطنية</t>
  </si>
  <si>
    <r>
      <t xml:space="preserve">بيان حركة كفاية في الذكري الرابعة لثورة الشعب المصري العظيمة </t>
    </r>
    <r>
      <rPr>
        <sz val="10"/>
        <color rgb="FFFFFFFF"/>
        <rFont val="DejaVu Sans"/>
      </rPr>
      <t>25 يناير 2011</t>
    </r>
    <r>
      <rPr>
        <sz val="10"/>
        <color rgb="FFFFFFFF"/>
        <rFont val="DejaVu Sans"/>
      </rPr>
      <t xml:space="preserve">
</t>
    </r>
  </si>
  <si>
    <r>
      <t xml:space="preserve">بيان حركة كفاية في الذكري الرابعة لثورة الشعب المصري العظيمة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في مثل هذا اليوم إنتفض الشعب المصري بكافة مكوناته السياسية والإجتماعية ـ الوطنية الشريفة ـ ضد فساد وإستبداد مبارك وعصابته الإجرامية الحاكمة طوال </t>
    </r>
    <r>
      <rPr>
        <sz val="10"/>
        <color rgb="FFFFFFFF"/>
        <rFont val="DejaVu Sans"/>
      </rPr>
      <t xml:space="preserve">30 </t>
    </r>
    <r>
      <rPr>
        <sz val="10"/>
        <color rgb="FFFFFFFF"/>
        <rFont val="Arial1"/>
      </rPr>
      <t>عام من النهب والتزوير وتجريف مقدرات البلاد وإمتهان كرامة الوطن والمواطن ، ونجح الشعب المصري العظيم وفي القلب منه الشباب وقواه الوطنية الثورية الحية عبر نضالات متواصلة طوال حكم المخلوع مبارك أن تقضي علي مشروع التوريث الذي كان يتبناه ويحتضنه هذا النظام الفاسد</t>
    </r>
    <r>
      <rPr>
        <sz val="10"/>
        <color rgb="FFFFFFFF"/>
        <rFont val="DejaVu Sans"/>
      </rPr>
      <t xml:space="preserve">. </t>
    </r>
    <r>
      <rPr>
        <sz val="10"/>
        <color rgb="FFFFFFFF"/>
        <rFont val="Arial1"/>
      </rPr>
      <t xml:space="preserve">وقد كان لحركة كفاية منذ تأسيسها في ديسمبر </t>
    </r>
    <r>
      <rPr>
        <sz val="10"/>
        <color rgb="FFFFFFFF"/>
        <rFont val="DejaVu Sans"/>
      </rPr>
      <t xml:space="preserve">2004 </t>
    </r>
    <r>
      <rPr>
        <sz val="10"/>
        <color rgb="FFFFFFFF"/>
        <rFont val="Arial1"/>
      </rPr>
      <t xml:space="preserve">السبق والمبادرة في رفع شعار لا للتمديد </t>
    </r>
    <r>
      <rPr>
        <sz val="10"/>
        <color rgb="FFFFFFFF"/>
        <rFont val="DejaVu Sans"/>
      </rPr>
      <t xml:space="preserve">. </t>
    </r>
    <r>
      <rPr>
        <sz val="10"/>
        <color rgb="FFFFFFFF"/>
        <rFont val="Arial1"/>
      </rPr>
      <t xml:space="preserve">لا للتوريث وانتزعت حق التظاهر السلمي في مواجهة آلة القمع الأمنية التي تفرغت لتأمين وحماية النظام الفاسد </t>
    </r>
    <r>
      <rPr>
        <sz val="10"/>
        <color rgb="FFFFFFFF"/>
        <rFont val="DejaVu Sans"/>
      </rPr>
      <t xml:space="preserve">. </t>
    </r>
    <r>
      <rPr>
        <sz val="10"/>
        <color rgb="FFFFFFFF"/>
        <rFont val="Arial1"/>
      </rPr>
      <t xml:space="preserve">وتفاعلت الحركة مع الشارع المصري والقوي والحركات الشبابية والإحتجاجية عبر المئات من التظاهرات والفاعليات مطالبة بسقوط مبارك ونظامه حتي تحقق للشعب المصري ماأراده بخلع المجرم في </t>
    </r>
    <r>
      <rPr>
        <sz val="10"/>
        <color rgb="FFFFFFFF"/>
        <rFont val="DejaVu Sans"/>
      </rPr>
      <t xml:space="preserve">11 </t>
    </r>
    <r>
      <rPr>
        <sz val="10"/>
        <color rgb="FFFFFFFF"/>
        <rFont val="Arial1"/>
      </rPr>
      <t xml:space="preserve">فبراير </t>
    </r>
    <r>
      <rPr>
        <sz val="10"/>
        <color rgb="FFFFFFFF"/>
        <rFont val="DejaVu Sans"/>
      </rPr>
      <t xml:space="preserve">2011. </t>
    </r>
    <r>
      <rPr>
        <sz val="10"/>
        <color rgb="FFFFFFFF"/>
        <rFont val="Arial1"/>
      </rPr>
      <t xml:space="preserve">ومع إنتهازية وإستئثار الجماعة الإخوانية الطائفية الفاشية بالحكم والإنحراف عن أهداف الثورة تكاتفت قوي الثورة بدعم شعبي منقطع النظير ونجحت نالإطاحة بمرسي العياط ونظامه الطائفي في </t>
    </r>
    <r>
      <rPr>
        <sz val="10"/>
        <color rgb="FFFFFFFF"/>
        <rFont val="DejaVu Sans"/>
      </rPr>
      <t xml:space="preserve">30 </t>
    </r>
    <r>
      <rPr>
        <sz val="10"/>
        <color rgb="FFFFFFFF"/>
        <rFont val="Arial1"/>
      </rPr>
      <t>يونيو وإستعادة روح وأهداف الثورة العظيمة</t>
    </r>
    <r>
      <rPr>
        <sz val="10"/>
        <color rgb="FFFFFFFF"/>
        <rFont val="DejaVu Sans"/>
      </rPr>
      <t xml:space="preserve">. </t>
    </r>
    <r>
      <rPr>
        <sz val="10"/>
        <color rgb="FFFFFFFF"/>
        <rFont val="Arial1"/>
      </rPr>
      <t xml:space="preserve">ويأتي </t>
    </r>
    <r>
      <rPr>
        <sz val="10"/>
        <color rgb="FFFFFFFF"/>
        <rFont val="DejaVu Sans"/>
      </rPr>
      <t xml:space="preserve">25 </t>
    </r>
    <r>
      <rPr>
        <sz val="10"/>
        <color rgb="FFFFFFFF"/>
        <rFont val="Arial1"/>
      </rPr>
      <t xml:space="preserve">يناير </t>
    </r>
    <r>
      <rPr>
        <sz val="10"/>
        <color rgb="FFFFFFFF"/>
        <rFont val="DejaVu Sans"/>
      </rPr>
      <t xml:space="preserve">2015 </t>
    </r>
    <r>
      <rPr>
        <sz val="10"/>
        <color rgb="FFFFFFFF"/>
        <rFont val="Arial1"/>
      </rPr>
      <t xml:space="preserve">ومازالت حالة العنف والفوضي العارمة تسيطرعلي الشارع ، كما يسعي فلول مبارك وبقوة لتصدر المشهد في البلاد وأصبحوا هم وقوي الجعية الدينية يمثلان جناحي الثورة المضادة ، ومازال الإعتداء علي الحريات العامة والشخصية مستمراً </t>
    </r>
    <r>
      <rPr>
        <sz val="10"/>
        <color rgb="FFFFFFFF"/>
        <rFont val="DejaVu Sans"/>
      </rPr>
      <t xml:space="preserve">. </t>
    </r>
    <r>
      <rPr>
        <sz val="10"/>
        <color rgb="FFFFFFFF"/>
        <rFont val="Arial1"/>
      </rPr>
      <t xml:space="preserve">ومازالت الأحوال المعيشية واليومية تزداد سوءاً ، وأصبحت أهداف الثورة بعيدة المنال وتباعدت قوي الثورة عن بعضها البعض وتفرق شمل القوي الوطنية </t>
    </r>
    <r>
      <rPr>
        <sz val="10"/>
        <color rgb="FFFFFFFF"/>
        <rFont val="DejaVu Sans"/>
      </rPr>
      <t xml:space="preserve">. </t>
    </r>
    <r>
      <rPr>
        <sz val="10"/>
        <color rgb="FFFFFFFF"/>
        <rFont val="Arial1"/>
      </rPr>
      <t xml:space="preserve">الأمر الذي يوجب من الجميع نبذ الخلافات والإبتعاد عن الأطماع الشخصية وإعلاء مصلحة الوطن العليا حتي نستطيع مواجهة قوي الثورة المضادة بكافة أشكالها وإستعادة روح </t>
    </r>
    <r>
      <rPr>
        <sz val="10"/>
        <color rgb="FFFFFFFF"/>
        <rFont val="DejaVu Sans"/>
      </rPr>
      <t xml:space="preserve">25 </t>
    </r>
    <r>
      <rPr>
        <sz val="10"/>
        <color rgb="FFFFFFFF"/>
        <rFont val="Arial1"/>
      </rPr>
      <t>يناير والتمسك بشعاراتها وأهدافها العظيمة في مواجهة كافة التحديات والمؤامرات الداخلية والخارجية التي تحيط بمصرنا الغالية وأمتنا العربية ، والتي تهدف إلي إعادة تقسيم الوطن وإشعال الحروب الأهلية الطائفية والعرقية بدعم وترحيب من قوي الرجعية العربية و عملاء المشروع الأمريكي الصهيوني</t>
    </r>
    <r>
      <rPr>
        <sz val="10"/>
        <color rgb="FFFFFFFF"/>
        <rFont val="DejaVu Sans"/>
      </rPr>
      <t xml:space="preserve">. </t>
    </r>
    <r>
      <rPr>
        <sz val="10"/>
        <color rgb="FFFFFFFF"/>
        <rFont val="Arial1"/>
      </rPr>
      <t xml:space="preserve">ومازالت الثورة مستمرة </t>
    </r>
    <r>
      <rPr>
        <sz val="10"/>
        <color rgb="FFFFFFFF"/>
        <rFont val="DejaVu Sans"/>
      </rPr>
      <t xml:space="preserve">. </t>
    </r>
    <r>
      <rPr>
        <sz val="10"/>
        <color rgb="FFFFFFFF"/>
        <rFont val="Arial1"/>
      </rPr>
      <t xml:space="preserve">والمجد للشهداء </t>
    </r>
    <r>
      <rPr>
        <sz val="10"/>
        <color rgb="FFFFFFFF"/>
        <rFont val="DejaVu Sans"/>
      </rPr>
      <t xml:space="preserve">. </t>
    </r>
    <r>
      <rPr>
        <sz val="10"/>
        <color rgb="FFFFFFFF"/>
        <rFont val="Arial1"/>
      </rPr>
      <t>ومكملين</t>
    </r>
    <r>
      <rPr>
        <sz val="10"/>
        <color rgb="FFFFFFFF"/>
        <rFont val="DejaVu Sans"/>
      </rPr>
      <t>.</t>
    </r>
  </si>
  <si>
    <t>https://www.facebook.com/Kefaya.Movemeent/posts/905834206117587?__tn__=-R</t>
  </si>
  <si>
    <t>الذكري الرابعة لثورة يناير</t>
  </si>
  <si>
    <t>اسرة الجيزاوي</t>
  </si>
  <si>
    <t>التضامن مع اسرة احمد الجيزاوى فى البيان الذى صدر عنهم حينما علموا بزيارة السيسى للسعودية لحثه على المطالبة بالافراج عنه وكذلك العشرات ان لم يكن المئات المحتجزين فى السجون السعودية</t>
  </si>
  <si>
    <t>بيان اسرة الجيزاوي للرئيس عبدالفتاح السيسي</t>
  </si>
  <si>
    <r>
      <t xml:space="preserve">Kefaya Movement </t>
    </r>
    <r>
      <rPr>
        <sz val="10"/>
        <color rgb="FFFFFFFF"/>
        <rFont val="DejaVu Sans"/>
      </rPr>
      <t xml:space="preserve">بيان موجه من أسرة المحامي المصري أحمد الجيزاوي ولجنة الدفاع والمطالبة بحريته في مصر والسعودية نما الي علمنا زيارة رئيس الجمهورية عبد الفتاح السيسي للأراضي السعودية غدا لذلك نطالبه بوضع ملف المعتقليين المصريين بالسجون السعودية علي قائمة الموضوعات المطروحه في الزيارة وبالأخص ملف المحامي المصري أحمد الجيزاوي المعتقل من تاريخ </t>
    </r>
    <r>
      <rPr>
        <sz val="10"/>
        <color rgb="FFFFFFFF"/>
        <rFont val="Arial1"/>
      </rPr>
      <t xml:space="preserve">17 </t>
    </r>
    <r>
      <rPr>
        <sz val="10"/>
        <color rgb="FFFFFFFF"/>
        <rFont val="DejaVu Sans"/>
      </rPr>
      <t xml:space="preserve">أبريل </t>
    </r>
    <r>
      <rPr>
        <sz val="10"/>
        <color rgb="FFFFFFFF"/>
        <rFont val="Arial1"/>
      </rPr>
      <t xml:space="preserve">2012 </t>
    </r>
    <r>
      <rPr>
        <sz val="10"/>
        <color rgb="FFFFFFFF"/>
        <rFont val="DejaVu Sans"/>
      </rPr>
      <t>، خاصةُ بعد سقوط تهمة الاتجار بالمخدرات عنه لعد كفاية ادلة الادانه ضده وثبوت برائته منها</t>
    </r>
    <r>
      <rPr>
        <sz val="10"/>
        <color rgb="FFFFFFFF"/>
        <rFont val="Arial1"/>
      </rPr>
      <t xml:space="preserve">. </t>
    </r>
    <r>
      <rPr>
        <sz val="10"/>
        <color rgb="FFFFFFFF"/>
        <rFont val="DejaVu Sans"/>
      </rPr>
      <t>فنطالبه بالتدخل والمطالبة بالإفراج عن المحامي المصري احمد الجيزاوي ، وكذلك العشرات إن لم يكن المئات من المصريين الأبرياء المحتجزين في غياهب السجون السعودية ، دون تحقيقات أو محاكمات ، ليؤكد لنا انه حقاً يسعي لإنهاء عهد الديكتاتور مبارك الذي لم يكن يعنيه سوي توطيد أركان حكمه وكسب رضاء العديد من الحكومات المعادية لحقوق الإنسان ، وعلي رأسها الحكومة السعودية ، علي حساب كرامة المصريين ، سواء في الداخل أو الخارج</t>
    </r>
    <r>
      <rPr>
        <sz val="10"/>
        <color rgb="FFFFFFFF"/>
        <rFont val="Arial1"/>
      </rPr>
      <t>.</t>
    </r>
  </si>
  <si>
    <t>https://www.facebook.com/Kefaya.Movemeent/posts/931932426841098?__tn__=-R</t>
  </si>
  <si>
    <t>زيارة الرئيس عبدالفتاح السيسي للسعودية</t>
  </si>
  <si>
    <r>
      <t xml:space="preserve">التنديد إمتناع النيابة العامة عن تحريك البلاغات وقضايا الفساد وإهدار المال العام والفساد السياسى المستندة لقانون إفساد الحياة السياسية رقم </t>
    </r>
    <r>
      <rPr>
        <sz val="10"/>
        <color rgb="FFFFFFFF"/>
        <rFont val="DejaVu Sans"/>
      </rPr>
      <t xml:space="preserve">131 </t>
    </r>
    <r>
      <rPr>
        <sz val="10"/>
        <color rgb="FFFFFFFF"/>
        <rFont val="Arial1"/>
      </rPr>
      <t xml:space="preserve">لسنة </t>
    </r>
    <r>
      <rPr>
        <sz val="10"/>
        <color rgb="FFFFFFFF"/>
        <rFont val="DejaVu Sans"/>
      </rPr>
      <t xml:space="preserve">2011 </t>
    </r>
    <r>
      <rPr>
        <sz val="10"/>
        <color rgb="FFFFFFFF"/>
        <rFont val="Arial1"/>
      </rPr>
      <t>والمقدمة خلال السنوات الأربع الماضية والتى مازالت حبيسة الأدراج</t>
    </r>
  </si>
  <si>
    <t xml:space="preserve"> بيان شباب حركة كفاية</t>
  </si>
  <si>
    <r>
      <t xml:space="preserve">بيان شباب حركة كفاية إحنا الصوت لما تحبو الدنيا سكوت </t>
    </r>
    <r>
      <rPr>
        <sz val="10"/>
        <color rgb="FFFFFFFF"/>
        <rFont val="DejaVu Sans"/>
      </rPr>
      <t xml:space="preserve">. </t>
    </r>
    <r>
      <rPr>
        <sz val="10"/>
        <color rgb="FFFFFFFF"/>
        <rFont val="Arial1"/>
      </rPr>
      <t xml:space="preserve">منذ تأسيس الحركة المصرية من أجل التغيير كفاية وهي بوصلة وضمير الشعب المصري وتعبيرا عن أماله وأمانيه وأهدافه في العيش والحرية والعدالة الإجتماعية والكرامة الإنسانية والإستقلال الوطني وإستطاعت أن تكسر حاجزي الصمت والخوف وأن تنتزع حق التظاهر السلمي كحق لكل المصريين بفضل شعاراتها ونضالها السلمي ضد التمديد والتوريث الذي تكلل بحلم ثورة الشعب المصري العظيمة في ال </t>
    </r>
    <r>
      <rPr>
        <sz val="10"/>
        <color rgb="FFFFFFFF"/>
        <rFont val="DejaVu Sans"/>
      </rPr>
      <t xml:space="preserve">25 </t>
    </r>
    <r>
      <rPr>
        <sz val="10"/>
        <color rgb="FFFFFFFF"/>
        <rFont val="Arial1"/>
      </rPr>
      <t xml:space="preserve">يناير وما تلاها من موجات ثورية وحتي تصحيح المسار الإجباري للثورة في ال </t>
    </r>
    <r>
      <rPr>
        <sz val="10"/>
        <color rgb="FFFFFFFF"/>
        <rFont val="DejaVu Sans"/>
      </rPr>
      <t xml:space="preserve">30 </t>
    </r>
    <r>
      <rPr>
        <sz val="10"/>
        <color rgb="FFFFFFFF"/>
        <rFont val="Arial1"/>
      </rPr>
      <t>يونيه وعزل المعزول مرسي وجماعته والتي فقدت الحركة في عهده شهيدها وشهيد الحركة الوطنية ومنسقها الشرفي الشهيد الحسيني أبوضيف علي يد مليشيات جماعة الإخوان الإرهابية والتي تحل اليوم ذكري ميلاده</t>
    </r>
    <r>
      <rPr>
        <sz val="10"/>
        <color rgb="FFFFFFFF"/>
        <rFont val="DejaVu Sans"/>
      </rPr>
      <t xml:space="preserve">. </t>
    </r>
    <r>
      <rPr>
        <sz val="10"/>
        <color rgb="FFFFFFFF"/>
        <rFont val="Arial1"/>
      </rPr>
      <t xml:space="preserve">لقد جاءت عملية تبيض وتجميل المتهمين في قضية محاكمة المخلوع مبارك وأولاده وبغض أفراد عصابته الأمنية وما بعدها من السماح لأبناء المخلوع بتدنيس ميدان الحرية ميدان التحرير كاشفة لإستمرار الحملات المنظمة لتلويث وتشويه ثورة </t>
    </r>
    <r>
      <rPr>
        <sz val="10"/>
        <color rgb="FFFFFFFF"/>
        <rFont val="DejaVu Sans"/>
      </rPr>
      <t xml:space="preserve">25 </t>
    </r>
    <r>
      <rPr>
        <sz val="10"/>
        <color rgb="FFFFFFFF"/>
        <rFont val="Arial1"/>
      </rPr>
      <t xml:space="preserve">يناير العظيمة وشبابها وقواها الوطنية ولحقيقة أن نظام المستبد الفاسد المخلوع مبارك لم تتم حتي الان محاكمة رأسه وعائلته وعصابته من ذيول الحكم علي جرائمهم وإستباحتهم للوطن ومقدراته طوال </t>
    </r>
    <r>
      <rPr>
        <sz val="10"/>
        <color rgb="FFFFFFFF"/>
        <rFont val="DejaVu Sans"/>
      </rPr>
      <t xml:space="preserve">30 </t>
    </r>
    <r>
      <rPr>
        <sz val="10"/>
        <color rgb="FFFFFFFF"/>
        <rFont val="Arial1"/>
      </rPr>
      <t xml:space="preserve">سنة فساد لذلك فإننا نؤكد أن حملتنا حاكموهم </t>
    </r>
    <r>
      <rPr>
        <sz val="10"/>
        <color rgb="FFFFFFFF"/>
        <rFont val="DejaVu Sans"/>
      </rPr>
      <t xml:space="preserve">30 </t>
    </r>
    <r>
      <rPr>
        <sz val="10"/>
        <color rgb="FFFFFFFF"/>
        <rFont val="Arial1"/>
      </rPr>
      <t xml:space="preserve">سنة فساد مستمرة ولن تقبل بإستمرار إمتناع النيابة العامة عن تحريك البلاغات وقضايا الفساد وإهدار المال العام والفساد السياسي المستندة لقانون إفساد الحياة السياسية رقم </t>
    </r>
    <r>
      <rPr>
        <sz val="10"/>
        <color rgb="FFFFFFFF"/>
        <rFont val="DejaVu Sans"/>
      </rPr>
      <t xml:space="preserve">131 </t>
    </r>
    <r>
      <rPr>
        <sz val="10"/>
        <color rgb="FFFFFFFF"/>
        <rFont val="Arial1"/>
      </rPr>
      <t xml:space="preserve">لسنة </t>
    </r>
    <r>
      <rPr>
        <sz val="10"/>
        <color rgb="FFFFFFFF"/>
        <rFont val="DejaVu Sans"/>
      </rPr>
      <t xml:space="preserve">2011 </t>
    </r>
    <r>
      <rPr>
        <sz val="10"/>
        <color rgb="FFFFFFFF"/>
        <rFont val="Arial1"/>
      </rPr>
      <t>والمقدمة خلال السنوات الأربع الماضية والتي مازالت حبيسة الأدراج</t>
    </r>
    <r>
      <rPr>
        <sz val="10"/>
        <color rgb="FFFFFFFF"/>
        <rFont val="DejaVu Sans"/>
      </rPr>
      <t xml:space="preserve">. </t>
    </r>
    <r>
      <rPr>
        <sz val="10"/>
        <color rgb="FFFFFFFF"/>
        <rFont val="Arial1"/>
      </rPr>
      <t xml:space="preserve">لقد إستغلت القوي المضادة للثورة مناخ الإرهاب الذي نشرته جماعة الأخوان وتابعيها من أجل إستعادة سياسات القبضة الحديدية التي كانت من أسباب ثورة الشعب في </t>
    </r>
    <r>
      <rPr>
        <sz val="10"/>
        <color rgb="FFFFFFFF"/>
        <rFont val="DejaVu Sans"/>
      </rPr>
      <t xml:space="preserve">25 </t>
    </r>
    <r>
      <rPr>
        <sz val="10"/>
        <color rgb="FFFFFFFF"/>
        <rFont val="Arial1"/>
      </rPr>
      <t xml:space="preserve">يناير ومن سن مجموعة من القوانين الباطشة وغير الدستورية كقانون منع الطعن علي العقود التيتبرمها الدولة وتأمين الصفقات الفاسدة لتصفية القطاع العام بقوانين حاكمة تمنع الطعن عليها وكقانون تجريم التظاهر الذي تسبب في تفكيك حلف </t>
    </r>
    <r>
      <rPr>
        <sz val="10"/>
        <color rgb="FFFFFFFF"/>
        <rFont val="DejaVu Sans"/>
      </rPr>
      <t xml:space="preserve">30 </t>
    </r>
    <r>
      <rPr>
        <sz val="10"/>
        <color rgb="FFFFFFFF"/>
        <rFont val="Arial1"/>
      </rPr>
      <t xml:space="preserve">يونيه وفي إستمرار إحتجاز مئات من شباب ثورتي </t>
    </r>
    <r>
      <rPr>
        <sz val="10"/>
        <color rgb="FFFFFFFF"/>
        <rFont val="DejaVu Sans"/>
      </rPr>
      <t xml:space="preserve">25 </t>
    </r>
    <r>
      <rPr>
        <sz val="10"/>
        <color rgb="FFFFFFFF"/>
        <rFont val="Arial1"/>
      </rPr>
      <t xml:space="preserve">يناير و </t>
    </r>
    <r>
      <rPr>
        <sz val="10"/>
        <color rgb="FFFFFFFF"/>
        <rFont val="DejaVu Sans"/>
      </rPr>
      <t xml:space="preserve">30 </t>
    </r>
    <r>
      <rPr>
        <sz val="10"/>
        <color rgb="FFFFFFFF"/>
        <rFont val="Arial1"/>
      </rPr>
      <t xml:space="preserve">يونيو خلف السجون بسبب ممارستهم لحقهم المشروع في التظاهر السلمي ورغم مشاركتنا المسئولة في الحوار الذي إستضافته مؤسسة الأهرام برعاية رئاسة الجمهورية والذي إنعقد في سبتمبر من العام الماضي وإتفاق ممثلي شباب الأحزاب والحركات السياسية علي عدد من التوصيات كانت أولها تعديل قانون التظاهر والأخذ بالتعديلات المقدمة من المجلس القومي لحقوق الإنسان أو وقف العمل به بما يترتب عليه من أثار وأهمها الإفراج الفوري عن المحبوسين علي ذمته ممن لم يتورطوا في أعمال عنف إلا أن هذة التوصيات ذهبت أدراج الرياح ورغم إحالة الطعون المقدمة أمام القضاء الإداري ضد هذا القانون لجديتها للمحكمة الدستورية العليا للفصل في دستوريتها منذ عدة أشهر ولم يتم تحديد جلسة لنظر هذا الطعون رغم إستمرار إحتجاز المئات علي ذمته بينما تم الفصل في الطعون الخاصة بقوانين الإنتخابات خلال </t>
    </r>
    <r>
      <rPr>
        <sz val="10"/>
        <color rgb="FFFFFFFF"/>
        <rFont val="DejaVu Sans"/>
      </rPr>
      <t xml:space="preserve">25 </t>
    </r>
    <r>
      <rPr>
        <sz val="10"/>
        <color rgb="FFFFFFFF"/>
        <rFont val="Arial1"/>
      </rPr>
      <t>يوم</t>
    </r>
    <r>
      <rPr>
        <sz val="10"/>
        <color rgb="FFFFFFFF"/>
        <rFont val="DejaVu Sans"/>
      </rPr>
      <t xml:space="preserve">. </t>
    </r>
    <r>
      <rPr>
        <sz val="10"/>
        <color rgb="FFFFFFFF"/>
        <rFont val="Arial1"/>
      </rPr>
      <t xml:space="preserve">إن الطريق لتحقيق أهداف الثورة يحتاج من جديد إلي تنشيط جميع القوي الحية في المجتمع ودفعها إلي ميدان العمل الوطني في مواجهة عدويين رئيسيين أولهما فلول نظام المخلوع مبارك التي تعتبر واهمة أن ثورة </t>
    </r>
    <r>
      <rPr>
        <sz val="10"/>
        <color rgb="FFFFFFFF"/>
        <rFont val="DejaVu Sans"/>
      </rPr>
      <t xml:space="preserve">30 </t>
    </r>
    <r>
      <rPr>
        <sz val="10"/>
        <color rgb="FFFFFFFF"/>
        <rFont val="Arial1"/>
      </rPr>
      <t>يونيو ثم براءة المخلوع ورموز عصابته هي بمثابة إعادة إعتبار لها ودعوة لإنقضاضها علي السلطة والبرلمان والمشهد السياسي مجددا وثانيهما فلول نظام الإخوان الذين يخوضون معركة لإسقاط الدولة من أجل العودة إلي المشهد وإلي السلطة التي أسقطهم منها الشعب في الثلاثين من يونيو</t>
    </r>
    <r>
      <rPr>
        <sz val="10"/>
        <color rgb="FFFFFFFF"/>
        <rFont val="DejaVu Sans"/>
      </rPr>
      <t xml:space="preserve">. </t>
    </r>
    <r>
      <rPr>
        <sz val="10"/>
        <color rgb="FFFFFFFF"/>
        <rFont val="Arial1"/>
      </rPr>
      <t xml:space="preserve">إن الثورة المصرية العظيمة تتعرض لخطر داهم وشباب الثورة الذي راهن علي مستقبله بنجاحها مدعو لحمايتها بالعمل الدؤوب والجهد المنظم والتحركات السلمية المسئولة للسعي لمحاكمة نظام المخلوع مبارك علي جرائم الفساد والإستبداد خلال </t>
    </r>
    <r>
      <rPr>
        <sz val="10"/>
        <color rgb="FFFFFFFF"/>
        <rFont val="DejaVu Sans"/>
      </rPr>
      <t xml:space="preserve">30 </t>
    </r>
    <r>
      <rPr>
        <sz val="10"/>
        <color rgb="FFFFFFFF"/>
        <rFont val="Arial1"/>
      </rPr>
      <t>سنة وفي التمسك بمعارضة أي إلتفاف عن أهداف الثورة وفي الدفاع عن إقتصاد وطني مستقل وعدالة إجتماعية شاملة وديموقراطية حقيقية تقبل وتحترم الرأي والرأي الأخر</t>
    </r>
    <r>
      <rPr>
        <sz val="10"/>
        <color rgb="FFFFFFFF"/>
        <rFont val="DejaVu Sans"/>
      </rPr>
      <t xml:space="preserve">. </t>
    </r>
    <r>
      <rPr>
        <sz val="10"/>
        <color rgb="FFFFFFFF"/>
        <rFont val="Arial1"/>
      </rPr>
      <t>المجد كل المجد لشهداء الثورة الوطن</t>
    </r>
  </si>
  <si>
    <t>https://www.facebook.com/Kefaya.Movemeent/posts/950696624964678?__tn__=-R</t>
  </si>
  <si>
    <r>
      <t xml:space="preserve">رفض قانون التظاهر </t>
    </r>
    <r>
      <rPr>
        <sz val="10"/>
        <color rgb="FFFFFFFF"/>
        <rFont val="DejaVu Sans"/>
      </rPr>
      <t xml:space="preserve">- </t>
    </r>
    <r>
      <rPr>
        <sz val="10"/>
        <color rgb="FFFFFFFF"/>
        <rFont val="Arial1"/>
      </rPr>
      <t>رفض قانون تحصين العقود التى تبرمها الدولة</t>
    </r>
  </si>
  <si>
    <t>بييان المؤتمر الثاني لحركة كفاية</t>
  </si>
  <si>
    <t>https://www.facebook.com/Kefaya.Movemeent/posts/951839824850358?__tn__=-R</t>
  </si>
  <si>
    <t>https://www.youtube.com/watch?v=ARElVw1sbqQ&amp;fbclid=IwAR0Zmv4huY1RJcJbT-G6w-LVs5xFPlEwfJBKIjkykwH9TSOLX8Bi8fQH5Qc</t>
  </si>
  <si>
    <t>وزارة الزراعة</t>
  </si>
  <si>
    <t>وزير الزراعة</t>
  </si>
  <si>
    <r>
      <t xml:space="preserve">نقل خبر حول البيان الصادر من القائم بأعمال النائب العام قال فيه، إن قضية فساد وزارة الزراعة تضمنت أخذ مسؤولي الوزارة لرشاوى عينية، وطلب عقارات من المتهم أيمن الجميل، مقابل تقنين مساحة أرض </t>
    </r>
    <r>
      <rPr>
        <sz val="10"/>
        <color rgb="FFFFFFFF"/>
        <rFont val="DejaVu Sans"/>
      </rPr>
      <t>2500 فدان في وادي النطرون</t>
    </r>
    <r>
      <rPr>
        <sz val="10"/>
        <color rgb="FFFFFFFF"/>
        <rFont val="DejaVu Sans"/>
      </rPr>
      <t xml:space="preserve">
</t>
    </r>
  </si>
  <si>
    <t xml:space="preserve">بيان القائم بأعمال النائب العام حول واقعة الرشوة المتهم فيها وزير الزراعة المستقيل صلاح هلال واخرين
</t>
  </si>
  <si>
    <t>https://www.facebook.com/Kefaya.Movemeent/photos/a.199944116706603/1031929443508062/?type=3&amp;theater</t>
  </si>
  <si>
    <r>
      <t xml:space="preserve">جريدة المصريون </t>
    </r>
    <r>
      <rPr>
        <sz val="10"/>
        <color rgb="FFFFFFFF"/>
        <rFont val="DejaVu Sans"/>
      </rPr>
      <t>(</t>
    </r>
    <r>
      <rPr>
        <sz val="10"/>
        <color rgb="FFFFFFFF"/>
        <rFont val="Arial1"/>
      </rPr>
      <t>الموقع الإلكتروني</t>
    </r>
  </si>
  <si>
    <t>التنديد بقيام جريدة المصريون الموقع الإلكترونى بنشر خبر كاذب تناقلته عنها بعض المواقع الأخرى بزعم صدور بيان من الحركة تعلن فيه عن تدشين حملة لإسقاط الرئيس عبد الفتاح السيسى والمطالبة بإنتخابات رئاسية مبكرة وغير ذلك من الأكاذيب وتؤكد الحركة أنها لم تصدر أى بيان بهذا الصدد أو حملة من هذا النوع</t>
  </si>
  <si>
    <t xml:space="preserve"> بشأن المنشور بموقع جريدتكم عن صدور بيان عن حركة كفاية تعود مجدداً</t>
  </si>
  <si>
    <r>
      <t xml:space="preserve">تم إرسال هذا الرد ومرفق به بيان التكذيب إلي موقع جريدة المصريون </t>
    </r>
    <r>
      <rPr>
        <sz val="10"/>
        <color rgb="FFFFFFFF"/>
        <rFont val="DejaVu Sans"/>
      </rPr>
      <t xml:space="preserve">. </t>
    </r>
    <r>
      <rPr>
        <sz val="10"/>
        <color rgb="FFFFFFFF"/>
        <rFont val="Arial1"/>
      </rPr>
      <t xml:space="preserve">وسنري ماذا سيفعلون ، ولكل حادث حديث </t>
    </r>
    <r>
      <rPr>
        <sz val="10"/>
        <color rgb="FFFFFFFF"/>
        <rFont val="DejaVu Sans"/>
      </rPr>
      <t xml:space="preserve">. </t>
    </r>
    <r>
      <rPr>
        <sz val="10"/>
        <color rgb="FFFFFFFF"/>
        <rFont val="Arial1"/>
      </rPr>
      <t xml:space="preserve">بشأن المنشور بموقع جريدتكم عن صدور بيان عن حركة كفاية تعود مجدداً </t>
    </r>
    <r>
      <rPr>
        <sz val="10"/>
        <color rgb="FFFFFFFF"/>
        <rFont val="DejaVu Sans"/>
      </rPr>
      <t xml:space="preserve">. </t>
    </r>
    <r>
      <rPr>
        <sz val="10"/>
        <color rgb="FFFFFFFF"/>
        <rFont val="Arial1"/>
      </rPr>
      <t xml:space="preserve">فإن هذا الخبر والبيان المزعوم صدوره عن كفاية كاذب جملة وتفصيلاً ، وتم تلفيقه ، وتلفيق الإستمارة المرفقة بالخبر لخدمة أغراض رخيصة وبغرض إحداث الفتنة داخل المجتمع ، بالإضافة إلي القصد والنية في الإساءة للحركة ، ومرفق بيان تكذيب صادر عن حركة كفاية يجب عليكم نشره إن كنتم مازلتم تتمسكون بالقليل من آداب وشرف مهنة الصحافة </t>
    </r>
    <r>
      <rPr>
        <sz val="10"/>
        <color rgb="FFFFFFFF"/>
        <rFont val="DejaVu Sans"/>
      </rPr>
      <t xml:space="preserve">. </t>
    </r>
    <r>
      <rPr>
        <sz val="10"/>
        <color rgb="FFFFFFFF"/>
        <rFont val="Arial1"/>
      </rPr>
      <t>وفيما يلي نص البيان</t>
    </r>
    <r>
      <rPr>
        <sz val="10"/>
        <color rgb="FFFFFFFF"/>
        <rFont val="DejaVu Sans"/>
      </rPr>
      <t xml:space="preserve">- </t>
    </r>
    <r>
      <rPr>
        <sz val="10"/>
        <color rgb="FFFFFFFF"/>
        <rFont val="Arial1"/>
      </rPr>
      <t xml:space="preserve">بيان حركة كفاية حول ما نشرته جريدة المصريون فوجئت الحركة المصرية من أجل التغيير كفاية بقيام جريدة المصريون الموقع الإلكتروني بنشر خبر كاذب تناقلته عنها بعض المواقع الأخري بزعم صدور بيان من الحركة تعلن فيه عن تدشين حملة لإسقاط الرئيس عبد الفتاح السيسي والمطالبة بإنتخابات رئاسية مبكرة وغير ذلك من الأكاذيب </t>
    </r>
    <r>
      <rPr>
        <sz val="10"/>
        <color rgb="FFFFFFFF"/>
        <rFont val="DejaVu Sans"/>
      </rPr>
      <t xml:space="preserve">. </t>
    </r>
    <r>
      <rPr>
        <sz val="10"/>
        <color rgb="FFFFFFFF"/>
        <rFont val="Arial1"/>
      </rPr>
      <t>وتؤكد الحركة أنها لم تصدر أي بيان بهذا الصدد أو حملة من هذا النوع خاصة وأن البيان المزعوم يتضمن مفردات ومطالب جماعة الإخوان المنحلة وهو الأمر الذي يتعارض مع مبادئ وثوابت الحركة وخطها الثوري والوطني</t>
    </r>
    <r>
      <rPr>
        <sz val="10"/>
        <color rgb="FFFFFFFF"/>
        <rFont val="DejaVu Sans"/>
      </rPr>
      <t xml:space="preserve">. </t>
    </r>
    <r>
      <rPr>
        <sz val="10"/>
        <color rgb="FFFFFFFF"/>
        <rFont val="Arial1"/>
      </rPr>
      <t>وتحذر الحركة أي من الجماعات المتاجرة بالدين أو المواقع والصحف المنتمية إليها أو غيرها من وسائل الإعلام من الزج بإسم حركة كفاية لخدمة أغراض دنيئة وحقيرة بهدف الإساءة والتشهير بالحركة ، وتحتفظ الحركة بحقها القانوني في الرجوع علي كل من ينشر ويتداول أخبار كاذبة منسوبة إلي الحركة دون الرجوع الي موقعها الرسمي وعلي صفحتها الرسمية علي الفيس بوك أو منسقها العام بصفته المتحدث الرسمي بإسم الحركة</t>
    </r>
    <r>
      <rPr>
        <sz val="10"/>
        <color rgb="FFFFFFFF"/>
        <rFont val="DejaVu Sans"/>
      </rPr>
      <t xml:space="preserve">. </t>
    </r>
    <r>
      <rPr>
        <sz val="10"/>
        <color rgb="FFFFFFFF"/>
        <rFont val="Arial1"/>
      </rPr>
      <t xml:space="preserve">وتؤكد حركة الضمير كفاية انها كانت وستظل تقف في صف الوطن والجماهير المصرية في نضالها الدائم والمستمر حتي الثورة المصرية العظيمة في </t>
    </r>
    <r>
      <rPr>
        <sz val="10"/>
        <color rgb="FFFFFFFF"/>
        <rFont val="DejaVu Sans"/>
      </rPr>
      <t xml:space="preserve">25 </t>
    </r>
    <r>
      <rPr>
        <sz val="10"/>
        <color rgb="FFFFFFFF"/>
        <rFont val="Arial1"/>
      </rPr>
      <t xml:space="preserve">يناير ــ </t>
    </r>
    <r>
      <rPr>
        <sz val="10"/>
        <color rgb="FFFFFFFF"/>
        <rFont val="DejaVu Sans"/>
      </rPr>
      <t xml:space="preserve">30 </t>
    </r>
    <r>
      <rPr>
        <sz val="10"/>
        <color rgb="FFFFFFFF"/>
        <rFont val="Arial1"/>
      </rPr>
      <t>يونيه من أجل إستكمال تحقيق أهداف الثورة في العيش والحرية والعدالة الإجتماعية والإستقلال الوطني</t>
    </r>
    <r>
      <rPr>
        <sz val="10"/>
        <color rgb="FFFFFFFF"/>
        <rFont val="DejaVu Sans"/>
      </rPr>
      <t xml:space="preserve">. </t>
    </r>
    <r>
      <rPr>
        <sz val="10"/>
        <color rgb="FFFFFFFF"/>
        <rFont val="Arial1"/>
      </rPr>
      <t xml:space="preserve">المجد </t>
    </r>
    <r>
      <rPr>
        <sz val="10"/>
        <color rgb="FFFFFFFF"/>
        <rFont val="DejaVu Sans"/>
      </rPr>
      <t xml:space="preserve">. </t>
    </r>
    <r>
      <rPr>
        <sz val="10"/>
        <color rgb="FFFFFFFF"/>
        <rFont val="Arial1"/>
      </rPr>
      <t xml:space="preserve">كل المجد </t>
    </r>
    <r>
      <rPr>
        <sz val="10"/>
        <color rgb="FFFFFFFF"/>
        <rFont val="DejaVu Sans"/>
      </rPr>
      <t xml:space="preserve">. </t>
    </r>
    <r>
      <rPr>
        <sz val="10"/>
        <color rgb="FFFFFFFF"/>
        <rFont val="Arial1"/>
      </rPr>
      <t>لشهداء الثورة والوطن</t>
    </r>
    <r>
      <rPr>
        <sz val="10"/>
        <color rgb="FFFFFFFF"/>
        <rFont val="DejaVu Sans"/>
      </rPr>
      <t xml:space="preserve">. </t>
    </r>
    <r>
      <rPr>
        <sz val="10"/>
        <color rgb="FFFFFFFF"/>
        <rFont val="Arial1"/>
      </rPr>
      <t>عبد الرحمن الجوهري ـ المحامي المنسق العام لحركة كفاية</t>
    </r>
  </si>
  <si>
    <t>https://www.facebook.com/Kefaya.Movemeent/posts/1039736069394066?__tn__=-R</t>
  </si>
  <si>
    <t>مرتكبي نقل الاخبار الكاذبة عن الحركة</t>
  </si>
  <si>
    <t xml:space="preserve">التنديد بقيام بعض المواقع المشبوهة والصفحات الموجهة ذات الغرض نشر الأخبار الكاذبة عن حركة كفاية والقيام بنسب مواقف سياسية مكذوبة للحركة والزعم بإعلان الحركة عن مشاركتها فى فعاليات وهمية
</t>
  </si>
  <si>
    <r>
      <t xml:space="preserve">بيان رقم </t>
    </r>
    <r>
      <rPr>
        <sz val="10"/>
        <color rgb="FFFFFFFF"/>
        <rFont val="DejaVu Sans"/>
      </rPr>
      <t>1 من المنسق العام لحركة كفابة</t>
    </r>
    <r>
      <rPr>
        <sz val="10"/>
        <color rgb="FFFFFFFF"/>
        <rFont val="DejaVu Sans"/>
      </rPr>
      <t xml:space="preserve">
</t>
    </r>
  </si>
  <si>
    <r>
      <t xml:space="preserve">إعتادت في الأونة الأخيرة بعض المواقع المشبوهة والصفحات الموجهة ذات الغرض </t>
    </r>
    <r>
      <rPr>
        <sz val="10"/>
        <color rgb="FFFFFFFF"/>
        <rFont val="DejaVu Sans"/>
      </rPr>
      <t xml:space="preserve">. </t>
    </r>
    <r>
      <rPr>
        <sz val="10"/>
        <color rgb="FFFFFFFF"/>
        <rFont val="Arial1"/>
      </rPr>
      <t>نشر الأخبار الكاذبة عن حركة كفاية والقيام بنسب مواقف سياسية مكذوبة للحركة والزعم بإعلان الحركة عن مشاركتها في فعاليات وهمية</t>
    </r>
    <r>
      <rPr>
        <sz val="10"/>
        <color rgb="FFFFFFFF"/>
        <rFont val="DejaVu Sans"/>
      </rPr>
      <t xml:space="preserve">. </t>
    </r>
    <r>
      <rPr>
        <sz val="10"/>
        <color rgb="FFFFFFFF"/>
        <rFont val="Arial1"/>
      </rPr>
      <t xml:space="preserve">وتؤكد حركة كفاية أنها غير مسئولة عن أية أخبار منشورة او منسوبة للحركة سوي المنشور علي موقعها الرسمي أوصفحتها الرئيسية علي الفيس ، او مايصدر علي لسان المنسق العام للحركة ، والمنسق الإعلامي للحركة </t>
    </r>
    <r>
      <rPr>
        <sz val="10"/>
        <color rgb="FFFFFFFF"/>
        <rFont val="DejaVu Sans"/>
      </rPr>
      <t xml:space="preserve">. </t>
    </r>
    <r>
      <rPr>
        <sz val="10"/>
        <color rgb="FFFFFFFF"/>
        <rFont val="Arial1"/>
      </rPr>
      <t>وما يتم نشره دون ذلك لا يعدو سوي لغو وأكاذيب المقصود منه التشويه و الإساءة للحركة</t>
    </r>
    <r>
      <rPr>
        <sz val="10"/>
        <color rgb="FFFFFFFF"/>
        <rFont val="DejaVu Sans"/>
      </rPr>
      <t xml:space="preserve">. </t>
    </r>
    <r>
      <rPr>
        <sz val="10"/>
        <color rgb="FFFFFFFF"/>
        <rFont val="Arial1"/>
      </rPr>
      <t>وتهيب الحركة بالسادة الصحفيين والإعلاميين الإعتماد فقط علي المصادر السالف بيانها فقط في إستقاء الأخبار والمواقف المعلنة عن الحركة</t>
    </r>
    <r>
      <rPr>
        <sz val="10"/>
        <color rgb="FFFFFFFF"/>
        <rFont val="DejaVu Sans"/>
      </rPr>
      <t xml:space="preserve">. </t>
    </r>
    <r>
      <rPr>
        <sz val="10"/>
        <color rgb="FFFFFFFF"/>
        <rFont val="Arial1"/>
      </rPr>
      <t>مع حفظ كافة الحقوق تجاه المنشور كذبٱ وتدليسٱ عن حركة كفاية وأعضائها</t>
    </r>
    <r>
      <rPr>
        <sz val="10"/>
        <color rgb="FFFFFFFF"/>
        <rFont val="DejaVu Sans"/>
      </rPr>
      <t>.</t>
    </r>
  </si>
  <si>
    <t>https://www.facebook.com/Kefaya.Movemeent/posts/1062257213808618?__tn__=-R</t>
  </si>
  <si>
    <t>مرتكبي انشاء صفحة بأسم الحركة</t>
  </si>
  <si>
    <t>التنديد بقيام احد بأنشاء صفحة جديدة وغريبة بإسم كفاية عسكر وتؤكد الحركة المصرية من أجل التغيير كفاية أنها ليست لها علاقة بتلك الصفحة على الإطلاق ، وبالتالى ليس لها علاقة بالمادة أو الأخبار والأراء المنشورة بتلك الصفحة</t>
  </si>
  <si>
    <r>
      <t xml:space="preserve">بيان رقم </t>
    </r>
    <r>
      <rPr>
        <sz val="10"/>
        <color rgb="FFFFFFFF"/>
        <rFont val="DejaVu Sans"/>
      </rPr>
      <t>2</t>
    </r>
  </si>
  <si>
    <r>
      <t xml:space="preserve">يوجد علي شبكة التواصل الإجتماعي الفيس بوك صفحة جديدة وغريبة بإسم كفاية عسكر </t>
    </r>
    <r>
      <rPr>
        <sz val="10"/>
        <color rgb="FFFFFFFF"/>
        <rFont val="DejaVu Sans"/>
      </rPr>
      <t>.</t>
    </r>
    <r>
      <rPr>
        <sz val="10"/>
        <color rgb="FFFFFFFF"/>
        <rFont val="Arial1"/>
      </rPr>
      <t>وتؤكد الحركة المصرية من أجل التغيير كفاية أنها ليست لها علاقة بتلك الصفحة علي الإطلاق ، وبالتالي ليس لها علاقة بالمادة أو الأخبار والأراء المنشورة بتلك الصفحة</t>
    </r>
    <r>
      <rPr>
        <sz val="10"/>
        <color rgb="FFFFFFFF"/>
        <rFont val="DejaVu Sans"/>
      </rPr>
      <t xml:space="preserve">. </t>
    </r>
    <r>
      <rPr>
        <sz val="10"/>
        <color rgb="FFFFFFFF"/>
        <rFont val="Arial1"/>
      </rPr>
      <t>وتهيب الحركة بالمسئولين عن تلك الصفحة تحديد هويتهم والإعلان عن عدم وجود ثمة علاقة لهم بحركة كفاية ، مع رجاء تغيير إسم الصفحة منعٱ لحدوث لبس وسوء فهم لدي المتابعين</t>
    </r>
    <r>
      <rPr>
        <sz val="10"/>
        <color rgb="FFFFFFFF"/>
        <rFont val="DejaVu Sans"/>
      </rPr>
      <t>.</t>
    </r>
  </si>
  <si>
    <t>https://www.facebook.com/Kefaya.Movemeent/posts/1062290557138617?__tn__=-R</t>
  </si>
  <si>
    <t>نقل خبر حول بيان عمرو دراج بشأن التصالح مع السلطة وعودة مرسى</t>
  </si>
  <si>
    <r>
      <t>بيان لـعمرو دراج</t>
    </r>
    <r>
      <rPr>
        <sz val="10"/>
        <color rgb="FFFFFFFF"/>
        <rFont val="DejaVu Sans"/>
      </rPr>
      <t>-</t>
    </r>
    <r>
      <rPr>
        <sz val="10"/>
        <color rgb="FFFFFFFF"/>
        <rFont val="Arial1"/>
      </rPr>
      <t>عودة مرسي قريبًا</t>
    </r>
  </si>
  <si>
    <r>
      <t>لا</t>
    </r>
    <r>
      <rPr>
        <sz val="10"/>
        <color rgb="FFFFFFFF"/>
        <rFont val="DejaVu Sans"/>
      </rPr>
      <t>_</t>
    </r>
    <r>
      <rPr>
        <sz val="10"/>
        <color rgb="FFFFFFFF"/>
        <rFont val="Arial1"/>
      </rPr>
      <t>تصالح خان</t>
    </r>
    <r>
      <rPr>
        <sz val="10"/>
        <color rgb="FFFFFFFF"/>
        <rFont val="DejaVu Sans"/>
      </rPr>
      <t>_</t>
    </r>
    <r>
      <rPr>
        <sz val="10"/>
        <color rgb="FFFFFFFF"/>
        <rFont val="Arial1"/>
      </rPr>
      <t>يخون</t>
    </r>
    <r>
      <rPr>
        <sz val="10"/>
        <color rgb="FFFFFFFF"/>
        <rFont val="DejaVu Sans"/>
      </rPr>
      <t>_</t>
    </r>
    <r>
      <rPr>
        <sz val="10"/>
        <color rgb="FFFFFFFF"/>
        <rFont val="Arial1"/>
      </rPr>
      <t>إخوان الثورة</t>
    </r>
    <r>
      <rPr>
        <sz val="10"/>
        <color rgb="FFFFFFFF"/>
        <rFont val="DejaVu Sans"/>
      </rPr>
      <t>_</t>
    </r>
    <r>
      <rPr>
        <sz val="10"/>
        <color rgb="FFFFFFFF"/>
        <rFont val="Arial1"/>
      </rPr>
      <t>مستمرة ضد فلول الوطني المنحل وجماعة الإخوان</t>
    </r>
  </si>
  <si>
    <t>https://www.facebook.com/Kefaya.Movemeent/posts/1066892740011732?__tn__=-R</t>
  </si>
  <si>
    <t>https://www.almasryalyoum.com/news/details/844345</t>
  </si>
  <si>
    <t>المنتزة</t>
  </si>
  <si>
    <t>التنديد بقتل عمرو مهران الذى اتهم بالسرقة</t>
  </si>
  <si>
    <t xml:space="preserve"> عد يا عداد</t>
  </si>
  <si>
    <r>
      <t xml:space="preserve">عد يا عداد عمرو مات في قسم المنتزه ثان بالاسكندية عمرو سنه ٢٠ سنه ٢١ سنه موش مهم عمرو مهران فاروق كان بيشتغل علي توكتوك ، اسره بسيطه لا منهم لواء ولا محافظ اتهموه زورا بسرقة وبدل ما يحاكموه قتلوه من التعذيب زي طلعت شبيب ما مات في الاقصر زي غيره ما مات في سلخانات العادلي وعبد الغفار ومحمد ابراهيم وزكي بدر وغيرهم واللي هيعترض ويقول ع الشرطة كلمه بس زي مصطفي بكري ما قالنا ع الهواء اللي هيعترض هينسحل وهينضرب الاحذية احنا اسفين يا باشا اننا يدوب عندنا ضمير بنرثي ونعد ضحايانا احنا اسفين عشان احنا موش فاهمين اللعبة علي اصولها موش فاهمين لو حتي الطب الشرعي اثبت التعذيب فالواجب نخرس عشان الحال يتصلح </t>
    </r>
    <r>
      <rPr>
        <sz val="10"/>
        <color rgb="FFFFFFFF"/>
        <rFont val="DejaVu Sans"/>
      </rPr>
      <t xml:space="preserve">. </t>
    </r>
    <r>
      <rPr>
        <sz val="10"/>
        <color rgb="FFFFFFFF"/>
        <rFont val="Arial1"/>
      </rPr>
      <t xml:space="preserve">فلسفة المنبطحين عديمي الدم والرحمة مين اللي عليه الدور يا مصري ؟ انته ولا ابنك ولا بنتك ؟ مين عليه الدور عشان تخلي في قلبك رحمة وتقول لا وقفوا التعذيب ؟ موت طفل مصري بالتعذيب وعمدا يهدم كل مشروعاتكم ولو بمليارات الدولارات </t>
    </r>
    <r>
      <rPr>
        <sz val="10"/>
        <color rgb="FFFFFFFF"/>
        <rFont val="DejaVu Sans"/>
      </rPr>
      <t>.</t>
    </r>
    <r>
      <rPr>
        <sz val="10"/>
        <color rgb="FFFFFFFF"/>
        <rFont val="Arial1"/>
      </rPr>
      <t>موت وعذب واقهر واطلع قول بيان كذب الاب والام اللي ناويه تاخد حقها بايدها بس بتقولكم بلاش تقولي عليها ارهابيه لأن ارهاب الحكومات هو المتهم الاول في اي ارهاب اقرأ البوست واخرس او قول عليه طابور خامس بس يوم ابنك اختك ابوك انت هيحصل ليكم كده موش هابقي زيك جبان هانطق واكتب لأن المباديء لا تتجزأ</t>
    </r>
  </si>
  <si>
    <t>https://www.facebook.com/Kefaya.Movemeent/posts/1079277432106596?__tn__=-R</t>
  </si>
  <si>
    <r>
      <t xml:space="preserve">الحكومة </t>
    </r>
    <r>
      <rPr>
        <sz val="10"/>
        <color rgb="FFFFFFFF"/>
        <rFont val="DejaVu Sans"/>
      </rPr>
      <t xml:space="preserve">- </t>
    </r>
    <r>
      <rPr>
        <sz val="10"/>
        <color rgb="FFFFFFFF"/>
        <rFont val="Arial1"/>
      </rPr>
      <t>النظام</t>
    </r>
  </si>
  <si>
    <r>
      <t xml:space="preserve">التنديد بسياسات الحكومة والنظام ومحاولة العودة إلى ماقبل ٢٥يناير ٢٠١١ متسلحين بآلياتهم القديمة ورأس المال الحرام والسعى للقضاء على أهداف ومكاسب ٢٥ يناير ، والتشهير بالحركات الوطنية ورموزهافى الوقت الذى تحكاك ضد الوطن مؤامرات داخلية وخارجية تسعى إلى فرض الفوضى وعدم الإستقرار ودعم وتمويل حركات وجماعات إرهابية ومتطرفة لجر البلاد إلى حرب أهلية طويلة الأمد
وتؤكد حركة كفاية رفضها للإرهاب بصفة عامة ورفضها للجماعات التى تتاجر بإسم الدين ، كما نرفض إستمرار وتزايد الفساد الضارب فى كافة المؤسسات والمواقع والقطاعات فى البلاد
وإزدات الأزمة التي تعيشها مصر بتشريعات تحمي و تقنن الفساد من قانون المصالحة مع عصابة مبارك الي قانون تحصين عقود الاستثمار بالقانون رقم </t>
    </r>
    <r>
      <rPr>
        <sz val="10"/>
        <color rgb="FFFFFFFF"/>
        <rFont val="DejaVu Sans"/>
      </rPr>
      <t>32 لسنة 2014 وقوانين تقيد الحريات مثل قانون تجريم التظاهر ، وإستمرار حبس شباب الثورة على سند من قانون باطل وغير دستورى</t>
    </r>
  </si>
  <si>
    <t xml:space="preserve"> بيان الحركة المصرية من أجل التغيير كفاية في ذكري تأسيسها الحادية عشر</t>
  </si>
  <si>
    <t xml:space="preserve"> التمسك بالثوابت الوطنيةوتحقيق الدولة المدنية الديمقراطية القائمة علي أسس المواطنة والعدل والمساواة وعدم التمييز بين المواطنين وسيادة القانون</t>
  </si>
  <si>
    <t>https://www.facebook.com/search/str/%D8%A8%D9%8A%D8%A7%D9%86/keywords_search?epa=FILTERS&amp;filters=eyJycF9hdXRob3IiOiJ7XCJuYW1lXCI6XCJhdXRob3JcIixcImFyZ3NcIjpcIjE5OTgwODEyMzM4Njg2OVwifSIsInJwX2NyZWF0aW9uX3RpbWUiOiJ7XCJuYW1lXCI6XCJjcmVhdGlvbl90aW1lXCIsXCJhcmdzXCI6XCJ7XFxcInN0YXJ0X21vbnRoXFxcIjpcXFwiMjAxNS0xMlxcXCIsXFxcImVuZF95ZWFyXFxcIjpcXFwiMjAxNVxcXCJ9XCJ9In0%3D</t>
  </si>
  <si>
    <t>الذكري الحادية عشر لتأسيس الحركة</t>
  </si>
  <si>
    <t>الأقصر</t>
  </si>
  <si>
    <r>
      <t xml:space="preserve">التنديد بسياسات وزارة الداخلية فى استخدام الانتهاكات مع المعتقلين </t>
    </r>
    <r>
      <rPr>
        <sz val="10"/>
        <color rgb="FFFFFFFF"/>
        <rFont val="DejaVu Sans"/>
      </rPr>
      <t xml:space="preserve">- </t>
    </r>
    <r>
      <rPr>
        <sz val="10"/>
        <color rgb="FFFFFFFF"/>
        <rFont val="Arial1"/>
      </rPr>
      <t>تأييد طلب العفو الدولية على اطلاق سراح صبى تقول اسرته انه تعرض لانتهاكات</t>
    </r>
  </si>
  <si>
    <t xml:space="preserve">العفو الدولية تحث مصر علي إطلاق سراح صبي تقول أسرته إنه تعرض لانتهاكات
</t>
  </si>
  <si>
    <r>
      <t xml:space="preserve">القاهرة رويترز </t>
    </r>
    <r>
      <rPr>
        <sz val="10"/>
        <color rgb="FFFFFFFF"/>
        <rFont val="DejaVu Sans"/>
      </rPr>
      <t xml:space="preserve">- </t>
    </r>
    <r>
      <rPr>
        <sz val="10"/>
        <color rgb="FFFFFFFF"/>
        <rFont val="Arial1"/>
      </rPr>
      <t xml:space="preserve">حثت منظمة العفو الدولية مصر علي الإفراج فورا عن صبي يبلغ من العمر </t>
    </r>
    <r>
      <rPr>
        <sz val="10"/>
        <color rgb="FFFFFFFF"/>
        <rFont val="DejaVu Sans"/>
      </rPr>
      <t xml:space="preserve">14 </t>
    </r>
    <r>
      <rPr>
        <sz val="10"/>
        <color rgb="FFFFFFFF"/>
        <rFont val="Arial1"/>
      </rPr>
      <t>عاما تقول أسرته إنه تعرض لانتهاكات جنسية علي يد الشرطة باستخدام عصا</t>
    </r>
    <r>
      <rPr>
        <sz val="10"/>
        <color rgb="FFFFFFFF"/>
        <rFont val="DejaVu Sans"/>
      </rPr>
      <t xml:space="preserve">. </t>
    </r>
    <r>
      <rPr>
        <sz val="10"/>
        <color rgb="FFFFFFFF"/>
        <rFont val="Arial1"/>
      </rPr>
      <t>وطالبت المنظمة المعنية بالدفاع عن حقوق الإنسان في العالم الحكومة بتقديم المسؤولين عن واقعة تعذيب الصبي المزعومة إلي القضاء</t>
    </r>
    <r>
      <rPr>
        <sz val="10"/>
        <color rgb="FFFFFFFF"/>
        <rFont val="DejaVu Sans"/>
      </rPr>
      <t xml:space="preserve">. </t>
    </r>
    <r>
      <rPr>
        <sz val="10"/>
        <color rgb="FFFFFFFF"/>
        <rFont val="Arial1"/>
      </rPr>
      <t>وقالت أسرة مازن محمد عبد الله للمنظمة إنه تعرض لتعذيب متكرر في الحجز وتعرض أيضا لصعق كهربائي في اعضائه التناسلية</t>
    </r>
    <r>
      <rPr>
        <sz val="10"/>
        <color rgb="FFFFFFFF"/>
        <rFont val="DejaVu Sans"/>
      </rPr>
      <t xml:space="preserve">. </t>
    </r>
    <r>
      <rPr>
        <sz val="10"/>
        <color rgb="FFFFFFFF"/>
        <rFont val="Arial1"/>
      </rPr>
      <t>وقال سعيد بومدوحة نائب مدير برنامج الشرق الأوسط وشمال أفريقيا في منظمة العفو الدولية في بيان صدر يوم الجمعة إن الانتهاك المروع الذي وصفه عبد الله يعطي فكرة مقززة عن الاستخدام الواسع والمتكرر للتعذيب وسوء المعاملة من قبل قوات الأمن المصرية في مراكز الشرطة</t>
    </r>
    <r>
      <rPr>
        <sz val="10"/>
        <color rgb="FFFFFFFF"/>
        <rFont val="DejaVu Sans"/>
      </rPr>
      <t xml:space="preserve">. </t>
    </r>
    <r>
      <rPr>
        <sz val="10"/>
        <color rgb="FFFFFFFF"/>
        <rFont val="Arial1"/>
      </rPr>
      <t>وحالة هذا الصبي واحدة من عدة حالات ألقت جماعات حقوق الإنسان الضوء عليها في الأسابيع القليلة الماضية والتي تقول إن وحشية الشرطة أصبحت واسعة الانتشار مرة أخري</t>
    </r>
    <r>
      <rPr>
        <sz val="10"/>
        <color rgb="FFFFFFFF"/>
        <rFont val="DejaVu Sans"/>
      </rPr>
      <t xml:space="preserve">. </t>
    </r>
    <r>
      <rPr>
        <sz val="10"/>
        <color rgb="FFFFFFFF"/>
        <rFont val="Arial1"/>
      </rPr>
      <t>ورفضت وزارة الداخلية التعليق علي اتهامات منظمة العفو الدولية علي الفور لكنها قالت إنها ستصدر بيانا في وقت لاحق</t>
    </r>
    <r>
      <rPr>
        <sz val="10"/>
        <color rgb="FFFFFFFF"/>
        <rFont val="DejaVu Sans"/>
      </rPr>
      <t xml:space="preserve">. </t>
    </r>
    <r>
      <rPr>
        <sz val="10"/>
        <color rgb="FFFFFFFF"/>
        <rFont val="Arial1"/>
      </rPr>
      <t>وأضافت انها ستحقق في كل المزاعم المتعلقة بوقوع انتهاكات</t>
    </r>
    <r>
      <rPr>
        <sz val="10"/>
        <color rgb="FFFFFFFF"/>
        <rFont val="DejaVu Sans"/>
      </rPr>
      <t xml:space="preserve">. </t>
    </r>
    <r>
      <rPr>
        <sz val="10"/>
        <color rgb="FFFFFFFF"/>
        <rFont val="Arial1"/>
      </rPr>
      <t>وذكرت العفو الدولية أن عبد الله اعترف تحت وطأة التعذيب بأنه عضو في جماعة الإخوان المسلمين وأنه شارك في احتجاج غير مصرح به</t>
    </r>
    <r>
      <rPr>
        <sz val="10"/>
        <color rgb="FFFFFFFF"/>
        <rFont val="DejaVu Sans"/>
      </rPr>
      <t xml:space="preserve">. </t>
    </r>
    <r>
      <rPr>
        <sz val="10"/>
        <color rgb="FFFFFFFF"/>
        <rFont val="Arial1"/>
      </rPr>
      <t xml:space="preserve">وأعلن الجيش عزل الرئيس السابق محمد مرسي المنتمي لجماعة الإخوان المسلمين عام </t>
    </r>
    <r>
      <rPr>
        <sz val="10"/>
        <color rgb="FFFFFFFF"/>
        <rFont val="DejaVu Sans"/>
      </rPr>
      <t xml:space="preserve">2013 </t>
    </r>
    <r>
      <rPr>
        <sz val="10"/>
        <color rgb="FFFFFFFF"/>
        <rFont val="Arial1"/>
      </rPr>
      <t>إثر احتجاجات شعبية حاشدة علي حكمه</t>
    </r>
    <r>
      <rPr>
        <sz val="10"/>
        <color rgb="FFFFFFFF"/>
        <rFont val="DejaVu Sans"/>
      </rPr>
      <t xml:space="preserve">. </t>
    </r>
    <r>
      <rPr>
        <sz val="10"/>
        <color rgb="FFFFFFFF"/>
        <rFont val="Arial1"/>
      </rPr>
      <t>وحظرت الحكومة الجماعة وقُتل المئات من اعضائها ومؤيديها وسجن آلاف آخرون وحكم علي المئات منهم بالإعدام</t>
    </r>
    <r>
      <rPr>
        <sz val="10"/>
        <color rgb="FFFFFFFF"/>
        <rFont val="DejaVu Sans"/>
      </rPr>
      <t xml:space="preserve">. </t>
    </r>
    <r>
      <rPr>
        <sz val="10"/>
        <color rgb="FFFFFFFF"/>
        <rFont val="Arial1"/>
      </rPr>
      <t xml:space="preserve">واشتهرت الشرطة في عهد الرئيس الأسبق حسني مبارك بارتكاب انتهاكات لحقوق الانسان لكنها اختفت خلال الانتفاضة الشعبية التي أطاحت بحكمه عام </t>
    </r>
    <r>
      <rPr>
        <sz val="10"/>
        <color rgb="FFFFFFFF"/>
        <rFont val="DejaVu Sans"/>
      </rPr>
      <t xml:space="preserve">2011. </t>
    </r>
    <r>
      <rPr>
        <sz val="10"/>
        <color rgb="FFFFFFFF"/>
        <rFont val="Arial1"/>
      </rPr>
      <t>وعادت الشرطة بقوة في عهد الرئيس عبد الفتاح السيسي الذي انتخب بعد عزل مرسي</t>
    </r>
    <r>
      <rPr>
        <sz val="10"/>
        <color rgb="FFFFFFFF"/>
        <rFont val="DejaVu Sans"/>
      </rPr>
      <t xml:space="preserve">. </t>
    </r>
    <r>
      <rPr>
        <sz val="10"/>
        <color rgb="FFFFFFFF"/>
        <rFont val="Arial1"/>
      </rPr>
      <t>وعاقبت محكمة ضابطي شرطة يوم السبت بالسجن المشدد لخمس سنوات بعد ادانتهما بتعذيب محامي حتي الموت في قسم شرطة في فبراير شباط</t>
    </r>
    <r>
      <rPr>
        <sz val="10"/>
        <color rgb="FFFFFFFF"/>
        <rFont val="DejaVu Sans"/>
      </rPr>
      <t xml:space="preserve">. </t>
    </r>
    <r>
      <rPr>
        <sz val="10"/>
        <color rgb="FFFFFFFF"/>
        <rFont val="Arial1"/>
      </rPr>
      <t>ويوم الخميس أحالت النيابة العامة أربعة ضباط وخمسة أمناء شرطة للمحاكمة الجنائية بتهمة تعذيب مواطن حتي الموت في قسم شرطة بمدينة الأقصر في جنوب البلاد</t>
    </r>
    <r>
      <rPr>
        <sz val="10"/>
        <color rgb="FFFFFFFF"/>
        <rFont val="DejaVu Sans"/>
      </rPr>
      <t xml:space="preserve">. </t>
    </r>
    <r>
      <rPr>
        <sz val="10"/>
        <color rgb="FFFFFFFF"/>
        <rFont val="Arial1"/>
      </rPr>
      <t>وكان هذا الرجل وهو أب لأربعة أطفال واحدا من ثلاثة رجال علي الأقل توفوا في أقسام شرطة في غضون أسبوع في شهر نوفمبر تشرين الثاني</t>
    </r>
    <r>
      <rPr>
        <sz val="10"/>
        <color rgb="FFFFFFFF"/>
        <rFont val="DejaVu Sans"/>
      </rPr>
      <t xml:space="preserve">. </t>
    </r>
    <r>
      <rPr>
        <sz val="10"/>
        <color rgb="FFFFFFFF"/>
        <rFont val="Arial1"/>
      </rPr>
      <t>وتسببت وفاته في خروج احتجاجات في مدينته وانتقادات إعلامية نادرة لأساليب الشرطة</t>
    </r>
    <r>
      <rPr>
        <sz val="10"/>
        <color rgb="FFFFFFFF"/>
        <rFont val="DejaVu Sans"/>
      </rPr>
      <t>.</t>
    </r>
  </si>
  <si>
    <t>اطلاق سراح الصبي المعتقل</t>
  </si>
  <si>
    <t>https://www.facebook.com/Kefaya.Movemeent/posts/1080304792003860?__tn__=-R</t>
  </si>
  <si>
    <t xml:space="preserve"> أحالت النيابة العامة أربعة ضباط وخمسة أمناء شرطة للمحاكمة الجنائية بتهمة تعذيب مواطن حتي الموت في قسم شرطة بمدينة الأقصر في جنوب البلاد</t>
  </si>
  <si>
    <t>وزير الاقتصاد</t>
  </si>
  <si>
    <r>
      <t xml:space="preserve">التنديد بسياسات وزير الاقتصاد فى التعامل مع البنك المركزى تضع الحكومة الجرس فى رقبة البنك المركزي وللمرة الألف يحاول البنك المركزى التصدى لجريمة استنزاف مواردنا المحدودة من النقد الأجنبى فى استيراد أى شيء وكل شيء نائب محافظ البنك المركزى يقول إن مصر تحولت إلى كشك استيراد يقول إن وارداتنا خلال السنة المالية المنتهية فى يونيو </t>
    </r>
    <r>
      <rPr>
        <sz val="10"/>
        <color rgb="FFFFFFFF"/>
        <rFont val="DejaVu Sans"/>
      </rPr>
      <t xml:space="preserve">2015 </t>
    </r>
    <r>
      <rPr>
        <sz val="10"/>
        <color rgb="FFFFFFFF"/>
        <rFont val="Arial1"/>
      </rPr>
      <t xml:space="preserve">بلغت أكثر من </t>
    </r>
    <r>
      <rPr>
        <sz val="10"/>
        <color rgb="FFFFFFFF"/>
        <rFont val="DejaVu Sans"/>
      </rPr>
      <t xml:space="preserve">60 </t>
    </r>
    <r>
      <rPr>
        <sz val="10"/>
        <color rgb="FFFFFFFF"/>
        <rFont val="Arial1"/>
      </rPr>
      <t xml:space="preserve">مليار دولار فى حين أن صادراتنا لم تتجاوز </t>
    </r>
    <r>
      <rPr>
        <sz val="10"/>
        <color rgb="FFFFFFFF"/>
        <rFont val="DejaVu Sans"/>
      </rPr>
      <t xml:space="preserve">22 </t>
    </r>
    <r>
      <rPr>
        <sz val="10"/>
        <color rgb="FFFFFFFF"/>
        <rFont val="Arial1"/>
      </rPr>
      <t>مليار دولار</t>
    </r>
  </si>
  <si>
    <r>
      <t>التخطيط الأقتصادي في عصر السيسي! نستورد ونسدد بالقروض والمساعدات</t>
    </r>
    <r>
      <rPr>
        <sz val="10"/>
        <color rgb="FFFFFFFF"/>
        <rFont val="DejaVu Sans"/>
      </rPr>
      <t>!</t>
    </r>
    <r>
      <rPr>
        <sz val="10"/>
        <color rgb="FFFFFFFF"/>
        <rFont val="DejaVu Sans"/>
      </rPr>
      <t xml:space="preserve">
</t>
    </r>
  </si>
  <si>
    <r>
      <t>للمرة الألف تضع الحكومة الجرس في رقبة البنك المركزي</t>
    </r>
    <r>
      <rPr>
        <sz val="10"/>
        <color rgb="FFFFFFFF"/>
        <rFont val="DejaVu Sans"/>
      </rPr>
      <t xml:space="preserve">. </t>
    </r>
    <r>
      <rPr>
        <sz val="10"/>
        <color rgb="FFFFFFFF"/>
        <rFont val="Arial1"/>
      </rPr>
      <t>وللمرة الألف يحاول البنك المركزي التصدي لجريمة استنزاف مواردنا المحدودة من النقد الأجنبي في استيراد أي شيء وكل شيء</t>
    </r>
    <r>
      <rPr>
        <sz val="10"/>
        <color rgb="FFFFFFFF"/>
        <rFont val="DejaVu Sans"/>
      </rPr>
      <t xml:space="preserve">. </t>
    </r>
    <r>
      <rPr>
        <sz val="10"/>
        <color rgb="FFFFFFFF"/>
        <rFont val="Arial1"/>
      </rPr>
      <t>نائب محافظ البنك المركزي يقول إن مصر تحولت إلي كشك استيراد</t>
    </r>
    <r>
      <rPr>
        <sz val="10"/>
        <color rgb="FFFFFFFF"/>
        <rFont val="DejaVu Sans"/>
      </rPr>
      <t xml:space="preserve">. </t>
    </r>
    <r>
      <rPr>
        <sz val="10"/>
        <color rgb="FFFFFFFF"/>
        <rFont val="Arial1"/>
      </rPr>
      <t xml:space="preserve">يقول إن وارداتنا خلال السنة المالية المنتهية في يونيو </t>
    </r>
    <r>
      <rPr>
        <sz val="10"/>
        <color rgb="FFFFFFFF"/>
        <rFont val="DejaVu Sans"/>
      </rPr>
      <t xml:space="preserve">2015 </t>
    </r>
    <r>
      <rPr>
        <sz val="10"/>
        <color rgb="FFFFFFFF"/>
        <rFont val="Arial1"/>
      </rPr>
      <t xml:space="preserve">بلغت أكثر من </t>
    </r>
    <r>
      <rPr>
        <sz val="10"/>
        <color rgb="FFFFFFFF"/>
        <rFont val="DejaVu Sans"/>
      </rPr>
      <t xml:space="preserve">60 </t>
    </r>
    <r>
      <rPr>
        <sz val="10"/>
        <color rgb="FFFFFFFF"/>
        <rFont val="Arial1"/>
      </rPr>
      <t xml:space="preserve">مليار دولار في حين أن صادراتنا لم تتجاوز </t>
    </r>
    <r>
      <rPr>
        <sz val="10"/>
        <color rgb="FFFFFFFF"/>
        <rFont val="DejaVu Sans"/>
      </rPr>
      <t xml:space="preserve">22 </t>
    </r>
    <r>
      <rPr>
        <sz val="10"/>
        <color rgb="FFFFFFFF"/>
        <rFont val="Arial1"/>
      </rPr>
      <t>مليار دولار</t>
    </r>
    <r>
      <rPr>
        <sz val="10"/>
        <color rgb="FFFFFFFF"/>
        <rFont val="DejaVu Sans"/>
      </rPr>
      <t xml:space="preserve">. </t>
    </r>
    <r>
      <rPr>
        <sz val="10"/>
        <color rgb="FFFFFFFF"/>
        <rFont val="Arial1"/>
      </rPr>
      <t xml:space="preserve">حصيلة صادراتنا السلعية تغطي </t>
    </r>
    <r>
      <rPr>
        <sz val="10"/>
        <color rgb="FFFFFFFF"/>
        <rFont val="DejaVu Sans"/>
      </rPr>
      <t xml:space="preserve">36% </t>
    </r>
    <r>
      <rPr>
        <sz val="10"/>
        <color rgb="FFFFFFFF"/>
        <rFont val="Arial1"/>
      </rPr>
      <t>فقط من قيمة وارداتنا السلعية</t>
    </r>
    <r>
      <rPr>
        <sz val="10"/>
        <color rgb="FFFFFFFF"/>
        <rFont val="DejaVu Sans"/>
      </rPr>
      <t xml:space="preserve">. </t>
    </r>
    <r>
      <rPr>
        <sz val="10"/>
        <color rgb="FFFFFFFF"/>
        <rFont val="Arial1"/>
      </rPr>
      <t>كل موارد قناة السويس والسياحة وتحويلات أبنائنا العاملين في الخارج وكل مانقدمه للعالم الخارجي من خدمات لا يكفي لتغيير الوضع</t>
    </r>
    <r>
      <rPr>
        <sz val="10"/>
        <color rgb="FFFFFFFF"/>
        <rFont val="DejaVu Sans"/>
      </rPr>
      <t xml:space="preserve">. </t>
    </r>
    <r>
      <rPr>
        <sz val="10"/>
        <color rgb="FFFFFFFF"/>
        <rFont val="Arial1"/>
      </rPr>
      <t>الفرق نعوضه بالاقتراض والمساعدات وودائع الدول العربية الشقيقة وتدفقات الاستثمارات الأجنبية، فإذا لم يكف كل ذلك نسدد الفرق بالسحب من احتياطياتنا الدولية</t>
    </r>
    <r>
      <rPr>
        <sz val="10"/>
        <color rgb="FFFFFFFF"/>
        <rFont val="DejaVu Sans"/>
      </rPr>
      <t xml:space="preserve">. </t>
    </r>
    <r>
      <rPr>
        <sz val="10"/>
        <color rgb="FFFFFFFF"/>
        <rFont val="Arial1"/>
      </rPr>
      <t>البنك المركزي أصدر قواعد جديدة تنظم قيام البنوك بتوفير النقد الأجنبي للمستوردين</t>
    </r>
    <r>
      <rPr>
        <sz val="10"/>
        <color rgb="FFFFFFFF"/>
        <rFont val="DejaVu Sans"/>
      </rPr>
      <t xml:space="preserve">. </t>
    </r>
    <r>
      <rPr>
        <sz val="10"/>
        <color rgb="FFFFFFFF"/>
        <rFont val="Arial1"/>
      </rPr>
      <t>القواعد الجديدة تقول إن التجار عندما يتوجهون للبنوك لشراء النقد الأجنبي اللازم لوارداتهم يتعين عليهم أن يدفعوا المقابل بالكامل بالجنيه المصري، وإن البنوك لن تقرضهم نصف القيمة كما كانت تفعل</t>
    </r>
    <r>
      <rPr>
        <sz val="10"/>
        <color rgb="FFFFFFFF"/>
        <rFont val="DejaVu Sans"/>
      </rPr>
      <t xml:space="preserve">. </t>
    </r>
    <r>
      <rPr>
        <sz val="10"/>
        <color rgb="FFFFFFFF"/>
        <rFont val="Arial1"/>
      </rPr>
      <t>البنوك ستقوم بذلك فقط بالنسبة لواردات الأدوية والأمصال وألبان الأطفال وما تستورده المصانع من آلات ومعدات وخامات ومستلزمات إنتاج</t>
    </r>
    <r>
      <rPr>
        <sz val="10"/>
        <color rgb="FFFFFFFF"/>
        <rFont val="DejaVu Sans"/>
      </rPr>
      <t xml:space="preserve">. </t>
    </r>
    <r>
      <rPr>
        <sz val="10"/>
        <color rgb="FFFFFFFF"/>
        <rFont val="Arial1"/>
      </rPr>
      <t>القواعد الجديدة تطرح أيضا آليات تحاول قفل الباب علي تهريب النقد الأجنبي للخارج من خلال المبالغة في تكلفة الواردات</t>
    </r>
    <r>
      <rPr>
        <sz val="10"/>
        <color rgb="FFFFFFFF"/>
        <rFont val="DejaVu Sans"/>
      </rPr>
      <t xml:space="preserve">. </t>
    </r>
    <r>
      <rPr>
        <sz val="10"/>
        <color rgb="FFFFFFFF"/>
        <rFont val="Arial1"/>
      </rPr>
      <t>تعليمات البنك المركزي يجب أن تساندها إجراءات صريحة وواضحة من الحكومة لتنظيم الاستيراد</t>
    </r>
    <r>
      <rPr>
        <sz val="10"/>
        <color rgb="FFFFFFFF"/>
        <rFont val="DejaVu Sans"/>
      </rPr>
      <t xml:space="preserve">. </t>
    </r>
    <r>
      <rPr>
        <sz val="10"/>
        <color rgb="FFFFFFFF"/>
        <rFont val="Arial1"/>
      </rPr>
      <t>بحت أصواتنا من المطالبة بوقف استيراد كل السلع والخدمات التي لا تشكل حاجة ضرورية للقاعدة العريضة من الشعب، سواء في مجال السلع الغذائية أو الملابس الجاهزة أو السيارات أو الأجهزة الالكترونية أو المفروشات والموبيليا التي تسببت في وقف حال الورش في دمياط</t>
    </r>
    <r>
      <rPr>
        <sz val="10"/>
        <color rgb="FFFFFFFF"/>
        <rFont val="DejaVu Sans"/>
      </rPr>
      <t xml:space="preserve">. </t>
    </r>
    <r>
      <rPr>
        <sz val="10"/>
        <color rgb="FFFFFFFF"/>
        <rFont val="Arial1"/>
      </rPr>
      <t>ولكن لا حياة لمن تنادي</t>
    </r>
    <r>
      <rPr>
        <sz val="10"/>
        <color rgb="FFFFFFFF"/>
        <rFont val="DejaVu Sans"/>
      </rPr>
      <t xml:space="preserve">. </t>
    </r>
    <r>
      <rPr>
        <sz val="10"/>
        <color rgb="FFFFFFFF"/>
        <rFont val="Arial1"/>
      </rPr>
      <t>الحكومة أذن من طين وأذن من عجين</t>
    </r>
    <r>
      <rPr>
        <sz val="10"/>
        <color rgb="FFFFFFFF"/>
        <rFont val="DejaVu Sans"/>
      </rPr>
      <t xml:space="preserve">. </t>
    </r>
    <r>
      <rPr>
        <sz val="10"/>
        <color rgb="FFFFFFFF"/>
        <rFont val="Arial1"/>
      </rPr>
      <t>الحكومة تصم أذنيها للصناعة والإنتاج المحلي وتعطي أذنها وقلبها وكل جوارحها لشهبندر التجار</t>
    </r>
    <r>
      <rPr>
        <sz val="10"/>
        <color rgb="FFFFFFFF"/>
        <rFont val="DejaVu Sans"/>
      </rPr>
      <t xml:space="preserve">! </t>
    </r>
    <r>
      <rPr>
        <sz val="10"/>
        <color rgb="FFFFFFFF"/>
        <rFont val="Arial1"/>
      </rPr>
      <t>في نفس اليوم الذي صدرت فيه تعليمات البنك المركزي المصري، أصدر اتحاد الغرف التجارية بيانا يشن فيه الحرب علي كل من تسول له نفسه المطالبة بزيادة الجمارك علي الواردات</t>
    </r>
    <r>
      <rPr>
        <sz val="10"/>
        <color rgb="FFFFFFFF"/>
        <rFont val="DejaVu Sans"/>
      </rPr>
      <t xml:space="preserve">. </t>
    </r>
    <r>
      <rPr>
        <sz val="10"/>
        <color rgb="FFFFFFFF"/>
        <rFont val="Arial1"/>
      </rPr>
      <t xml:space="preserve">البيان بحذافيره سبق أن أصدره اتحاد الغرف التجارية في سبتمبر </t>
    </r>
    <r>
      <rPr>
        <sz val="10"/>
        <color rgb="FFFFFFFF"/>
        <rFont val="DejaVu Sans"/>
      </rPr>
      <t xml:space="preserve">2012 </t>
    </r>
    <r>
      <rPr>
        <sz val="10"/>
        <color rgb="FFFFFFFF"/>
        <rFont val="Arial1"/>
      </rPr>
      <t xml:space="preserve">ثم في مارس </t>
    </r>
    <r>
      <rPr>
        <sz val="10"/>
        <color rgb="FFFFFFFF"/>
        <rFont val="DejaVu Sans"/>
      </rPr>
      <t xml:space="preserve">2013. </t>
    </r>
    <r>
      <rPr>
        <sz val="10"/>
        <color rgb="FFFFFFFF"/>
        <rFont val="Arial1"/>
      </rPr>
      <t>البيان يخلط الحق بالباطل</t>
    </r>
    <r>
      <rPr>
        <sz val="10"/>
        <color rgb="FFFFFFFF"/>
        <rFont val="DejaVu Sans"/>
      </rPr>
      <t xml:space="preserve">. </t>
    </r>
    <r>
      <rPr>
        <sz val="10"/>
        <color rgb="FFFFFFFF"/>
        <rFont val="Arial1"/>
      </rPr>
      <t>يولول بأن زيادة الجمارك علي مستلزمات الإنتاج سيرفع تكلفة الصناعة ويرفع الأسعار ويغلق الطريق أمام الصادرات</t>
    </r>
    <r>
      <rPr>
        <sz val="10"/>
        <color rgb="FFFFFFFF"/>
        <rFont val="DejaVu Sans"/>
      </rPr>
      <t xml:space="preserve">. </t>
    </r>
    <r>
      <rPr>
        <sz val="10"/>
        <color rgb="FFFFFFFF"/>
        <rFont val="Arial1"/>
      </rPr>
      <t>البيان يتجاهل أن جميع الأصوات المطالبة بخفض الاستيراد بما في ذلك تعليمات البنك المركزي المصري لم تقترب من قريب أو بعيد من مستلزمات الإنتاج أو الآلات والمعدات</t>
    </r>
    <r>
      <rPr>
        <sz val="10"/>
        <color rgb="FFFFFFFF"/>
        <rFont val="DejaVu Sans"/>
      </rPr>
      <t xml:space="preserve">. </t>
    </r>
    <r>
      <rPr>
        <sz val="10"/>
        <color rgb="FFFFFFFF"/>
        <rFont val="Arial1"/>
      </rPr>
      <t>التخفيض المطلوب يتعلق بالسلع الاستهلاكية التي لا تشكل حاجة ضرورية للقاعدة العريضة من الشعب المصري، والسلع ذات المثيل المحلي</t>
    </r>
    <r>
      <rPr>
        <sz val="10"/>
        <color rgb="FFFFFFFF"/>
        <rFont val="DejaVu Sans"/>
      </rPr>
      <t xml:space="preserve">. </t>
    </r>
    <r>
      <rPr>
        <sz val="10"/>
        <color rgb="FFFFFFFF"/>
        <rFont val="Arial1"/>
      </rPr>
      <t>بيان اتحاد الغرف التجارية يرفع كارت إرهاب بأن زيادة الجمارك علي الواردات يعد إخلالا بالتزاماتنا الدولية ويعرضنا لعقوبات من الدول التي نتعامل معها</t>
    </r>
    <r>
      <rPr>
        <sz val="10"/>
        <color rgb="FFFFFFFF"/>
        <rFont val="DejaVu Sans"/>
      </rPr>
      <t xml:space="preserve">. </t>
    </r>
    <r>
      <rPr>
        <sz val="10"/>
        <color rgb="FFFFFFFF"/>
        <rFont val="Arial1"/>
      </rPr>
      <t>بحت أصواتنا ونحن نقول إن فرض ضريبة جمركية مرتفعة علي الواردات غير الضرورية لا تتعارض مع التزاماتنا الدولية في إطار منظمة التجارة العالمية، أولا لأننا لم نصل إلي الحد الأقصي المسموح به لمعدلات تلك الضرائب، وثانيا لأننا في ظروف استثنائية نعاني فيها من ضغوط اقتصادية وحرب علي الإرهاب</t>
    </r>
    <r>
      <rPr>
        <sz val="10"/>
        <color rgb="FFFFFFFF"/>
        <rFont val="DejaVu Sans"/>
      </rPr>
      <t xml:space="preserve">. </t>
    </r>
    <r>
      <rPr>
        <sz val="10"/>
        <color rgb="FFFFFFFF"/>
        <rFont val="Arial1"/>
      </rPr>
      <t>الاقتصاديون المصريون حددوا النصوص الواردة في اتفاقية الجات التي يمكن أن نستند إليها في هذا الصدد، وضربوا الأمثلة لتجارب الدول التي مرت بظروف مماثلة</t>
    </r>
    <r>
      <rPr>
        <sz val="10"/>
        <color rgb="FFFFFFFF"/>
        <rFont val="DejaVu Sans"/>
      </rPr>
      <t xml:space="preserve">. </t>
    </r>
    <r>
      <rPr>
        <sz val="10"/>
        <color rgb="FFFFFFFF"/>
        <rFont val="Arial1"/>
      </rPr>
      <t>شهبندر التجار يحذرنا من أن زيادة الضرائب علي الواردات سترفع أسعار السلع علي المستهلك الذي من حقه أن يحصل علي سلع رخيصة، بل ومن حقه طبقا للمادة الثانية من قانون حماية المستهلك رفع دعوي قضائية علي الحكومة واقتضاء تعويض عادل عن الأضرار التي تلحق به أو بأمواله</t>
    </r>
    <r>
      <rPr>
        <sz val="10"/>
        <color rgb="FFFFFFFF"/>
        <rFont val="DejaVu Sans"/>
      </rPr>
      <t xml:space="preserve">. </t>
    </r>
    <r>
      <rPr>
        <sz val="10"/>
        <color rgb="FFFFFFFF"/>
        <rFont val="Arial1"/>
      </rPr>
      <t>طبعا الشهبندر يتجاهل أن فيضان الاستيراد هو الذي يغرق الجنيه المصري ويرفع سعر الدولار وبالتالي أسعار كل السلع المستوردة ، كما يتجاهل أننا عندما نطالب بوقف استيراد السلع ذات البديل المحلي، فإننا نؤكد أن يقترن ذلك بوضع حد أقصي لهامش ربحها وتفعيل جهاز مكافحة الاحتكار وجهاز حماية المستهلك، ضمانا لحق المواطن المصري في السعر والجودة وحتي لا يترك نهبا للاحتكارات المحلية</t>
    </r>
    <r>
      <rPr>
        <sz val="10"/>
        <color rgb="FFFFFFFF"/>
        <rFont val="DejaVu Sans"/>
      </rPr>
      <t xml:space="preserve">. </t>
    </r>
    <r>
      <rPr>
        <sz val="10"/>
        <color rgb="FFFFFFFF"/>
        <rFont val="Arial1"/>
      </rPr>
      <t>الشهبندر يحذرنا من هروب الاستثمارات الأجنبية</t>
    </r>
    <r>
      <rPr>
        <sz val="10"/>
        <color rgb="FFFFFFFF"/>
        <rFont val="DejaVu Sans"/>
      </rPr>
      <t xml:space="preserve">. </t>
    </r>
    <r>
      <rPr>
        <sz val="10"/>
        <color rgb="FFFFFFFF"/>
        <rFont val="Arial1"/>
      </rPr>
      <t>يخيرنا بين استمرار المعدلات الحالية للاستيراد وبين استفحال التهريب وفيضان السلع منخفضة الجودة</t>
    </r>
    <r>
      <rPr>
        <sz val="10"/>
        <color rgb="FFFFFFFF"/>
        <rFont val="DejaVu Sans"/>
      </rPr>
      <t xml:space="preserve">. </t>
    </r>
    <r>
      <rPr>
        <sz val="10"/>
        <color rgb="FFFFFFFF"/>
        <rFont val="Arial1"/>
      </rPr>
      <t>يحدثنا عن الآثار المدمرة علي الاستثمارات القائمة في المراكز التجارية والتي تقدر بالمليارات</t>
    </r>
    <r>
      <rPr>
        <sz val="10"/>
        <color rgb="FFFFFFFF"/>
        <rFont val="DejaVu Sans"/>
      </rPr>
      <t xml:space="preserve">! </t>
    </r>
    <r>
      <rPr>
        <sz val="10"/>
        <color rgb="FFFFFFFF"/>
        <rFont val="Arial1"/>
      </rPr>
      <t>وهذا هو مربط الفرس</t>
    </r>
    <r>
      <rPr>
        <sz val="10"/>
        <color rgb="FFFFFFFF"/>
        <rFont val="DejaVu Sans"/>
      </rPr>
      <t xml:space="preserve">. </t>
    </r>
    <r>
      <rPr>
        <sz val="10"/>
        <color rgb="FFFFFFFF"/>
        <rFont val="Arial1"/>
      </rPr>
      <t>المهم هو استمرار الاستيراد وعدم المساس بمكاسب المستوردين، حتي ولو دفعنا ثمن الواردات بقروض ومساعدات خارجية</t>
    </r>
    <r>
      <rPr>
        <sz val="10"/>
        <color rgb="FFFFFFFF"/>
        <rFont val="DejaVu Sans"/>
      </rPr>
      <t xml:space="preserve">. </t>
    </r>
    <r>
      <rPr>
        <sz val="10"/>
        <color rgb="FFFFFFFF"/>
        <rFont val="Arial1"/>
      </rPr>
      <t>الشهبندر سطوته قوية وكلمته نافذة تعمل لها الحكومة ألف حساب، كما أن إحكام الرقابة علي التهريب وعلي تطبيق مواصفات الجودة ومكافحة الممارسات الاحتكارية وتحديد هوامش ربح وتفعيل حماية المستهلك، تشكل جميعها صداعا لا تري الحكومة له مبررا في ظل جهازها الإداري منخفض الكفاءة والذي ينخر فيه الفساد</t>
    </r>
    <r>
      <rPr>
        <sz val="10"/>
        <color rgb="FFFFFFFF"/>
        <rFont val="DejaVu Sans"/>
      </rPr>
      <t xml:space="preserve">. </t>
    </r>
    <r>
      <rPr>
        <sz val="10"/>
        <color rgb="FFFFFFFF"/>
        <rFont val="Arial1"/>
      </rPr>
      <t>الأسهل أن يظل باب الاستيراد مفتوحا علي مصراعيه وأن تسدد الفواتير بالاقتراض وطلب المساعدات</t>
    </r>
    <r>
      <rPr>
        <sz val="10"/>
        <color rgb="FFFFFFFF"/>
        <rFont val="DejaVu Sans"/>
      </rPr>
      <t xml:space="preserve">. </t>
    </r>
    <r>
      <rPr>
        <sz val="10"/>
        <color rgb="FFFFFFFF"/>
        <rFont val="Arial1"/>
      </rPr>
      <t xml:space="preserve">الحكومة اتفقت علي قروض </t>
    </r>
    <r>
      <rPr>
        <sz val="10"/>
        <color rgb="FFFFFFFF"/>
        <rFont val="DejaVu Sans"/>
      </rPr>
      <t xml:space="preserve">4.5 </t>
    </r>
    <r>
      <rPr>
        <sz val="10"/>
        <color rgb="FFFFFFFF"/>
        <rFont val="Arial1"/>
      </rPr>
      <t>مليار دولار من البنك الدولي وبنك التنمية الإفريقي وتتفاوض علي اقتراض مليار دولار من الصين وعلي اكتتابات في سندات وأذون خزانة بمبلغ ستة مليارات من الكويت والسعودية</t>
    </r>
    <r>
      <rPr>
        <sz val="10"/>
        <color rgb="FFFFFFFF"/>
        <rFont val="DejaVu Sans"/>
      </rPr>
      <t xml:space="preserve">. </t>
    </r>
    <r>
      <rPr>
        <sz val="10"/>
        <color rgb="FFFFFFFF"/>
        <rFont val="Arial1"/>
      </rPr>
      <t>ليصبح شعار الدولة نموت نموت ويحيا الشهبندر</t>
    </r>
    <r>
      <rPr>
        <sz val="10"/>
        <color rgb="FFFFFFFF"/>
        <rFont val="DejaVu Sans"/>
      </rPr>
      <t>!</t>
    </r>
  </si>
  <si>
    <t>https://www.facebook.com/Kefaya.Movemeent/photos/a.199944116706603/1088931841141155/?type=3&amp;theater</t>
  </si>
  <si>
    <r>
      <t xml:space="preserve">حصيلة صادراتنا السلعية تغطي </t>
    </r>
    <r>
      <rPr>
        <sz val="10"/>
        <color rgb="FFFFFFFF"/>
        <rFont val="DejaVu Sans"/>
      </rPr>
      <t xml:space="preserve">36% </t>
    </r>
    <r>
      <rPr>
        <sz val="10"/>
        <color rgb="FFFFFFFF"/>
        <rFont val="Arial1"/>
      </rPr>
      <t>فقط من قيمة وارداتنا السلعية</t>
    </r>
  </si>
  <si>
    <t>وزارة العدل</t>
  </si>
  <si>
    <r>
      <t xml:space="preserve">رئيس الجمهورية </t>
    </r>
    <r>
      <rPr>
        <sz val="10"/>
        <color rgb="FFFFFFFF"/>
        <rFont val="DejaVu Sans"/>
      </rPr>
      <t xml:space="preserve">- </t>
    </r>
    <r>
      <rPr>
        <sz val="10"/>
        <color rgb="FFFFFFFF"/>
        <rFont val="Arial1"/>
      </rPr>
      <t>وزير العدل</t>
    </r>
  </si>
  <si>
    <t>التنديد بتكليف رئيس الجمهورية لوزير العدل بأنشاء مركز دولى للتحكيم فى القاهرة</t>
  </si>
  <si>
    <r>
      <t>1-</t>
    </r>
    <r>
      <rPr>
        <sz val="10"/>
        <color rgb="FFFFFFFF"/>
        <rFont val="DejaVu Sans"/>
      </rPr>
      <t>الرئيس يكلف وزير العدل بإنشاء مركز دولي للتحكيم في القاهرة</t>
    </r>
    <r>
      <rPr>
        <sz val="10"/>
        <color rgb="FFFFFFFF"/>
        <rFont val="DejaVu Sans"/>
      </rPr>
      <t xml:space="preserve">
</t>
    </r>
  </si>
  <si>
    <t>https://www.facebook.com/Kefaya.Movemeent/photos/a.199944116706603/1090327017668304/?type=3&amp;theater</t>
  </si>
  <si>
    <r>
      <t xml:space="preserve">حسب بيان رسمي مفصل علي مكتب وزير العدل المستشار أحمد الزند فإن جملة المبالغ المطلوبة من مصر في قضايا التحكيم تصل إلي </t>
    </r>
    <r>
      <rPr>
        <sz val="10"/>
        <color rgb="FFFFFFFF"/>
        <rFont val="DejaVu Sans"/>
      </rPr>
      <t xml:space="preserve">76 </t>
    </r>
    <r>
      <rPr>
        <sz val="10"/>
        <color rgb="FFFFFFFF"/>
        <rFont val="Arial1"/>
      </rPr>
      <t>مليار دولار</t>
    </r>
  </si>
  <si>
    <t>رئيس الجمهورية عبدالفتاح السيسي</t>
  </si>
  <si>
    <t>ثورة الغضب المصرية الثانية</t>
  </si>
  <si>
    <t>حملة</t>
  </si>
  <si>
    <t>الاعلام</t>
  </si>
  <si>
    <t>الانتخابات البرلمانية</t>
  </si>
  <si>
    <t>وزير العدل</t>
  </si>
  <si>
    <r>
      <t xml:space="preserve">ذكري ثورة </t>
    </r>
    <r>
      <rPr>
        <sz val="10"/>
        <color rgb="FFFFFFFF"/>
        <rFont val="DejaVu Sans"/>
      </rPr>
      <t xml:space="preserve">25 </t>
    </r>
    <r>
      <rPr>
        <sz val="10"/>
        <color rgb="FFFFFFFF"/>
        <rFont val="Arial1"/>
      </rPr>
      <t>يناير</t>
    </r>
  </si>
  <si>
    <t>حزب التحالف الشعبي الاشتراكي</t>
  </si>
  <si>
    <t>اجهزة الدولة</t>
  </si>
  <si>
    <t>الوايت نايتس</t>
  </si>
  <si>
    <t>تمرد</t>
  </si>
  <si>
    <t>غير مستمرة</t>
  </si>
  <si>
    <t>https://www.facebook.com/TAMROUD/</t>
  </si>
  <si>
    <t>قنا</t>
  </si>
  <si>
    <t>سوهاج</t>
  </si>
  <si>
    <t>الواحات البحرية</t>
  </si>
  <si>
    <t>مرتكبي الحادث الارهابي بالواحات</t>
  </si>
  <si>
    <t>التنديد بالهجوم على السياح فى الواحات</t>
  </si>
  <si>
    <r>
      <t xml:space="preserve">اعتبار فتح النار علي السياح في الواحات خطأ سوف يفتح باب الاخطاء واستباحة الدماء لعدم المحاسبة </t>
    </r>
    <r>
      <rPr>
        <sz val="10"/>
        <color rgb="FFFFFFFF"/>
        <rFont val="DejaVu Sans"/>
      </rPr>
      <t>.</t>
    </r>
    <r>
      <rPr>
        <sz val="10"/>
        <color rgb="FFFFFFFF"/>
        <rFont val="DejaVu Sans"/>
      </rPr>
      <t xml:space="preserve">
</t>
    </r>
    <r>
      <rPr>
        <sz val="10"/>
        <color rgb="FFFFFFFF"/>
        <rFont val="Arial1"/>
      </rPr>
      <t xml:space="preserve">
</t>
    </r>
  </si>
  <si>
    <t>https://www.facebook.com/TAMROUD/posts/1029755350397949?__tn__=-R</t>
  </si>
  <si>
    <t>الهجوم علي السياح في الواحات</t>
  </si>
  <si>
    <t>الرئيس عبدالفتاح السيسي</t>
  </si>
  <si>
    <t>الجبهة الحرة للتغيير السلمي</t>
  </si>
  <si>
    <t>https://www.facebook.com/gabha7ora/</t>
  </si>
  <si>
    <r>
      <t xml:space="preserve">حركة شباب </t>
    </r>
    <r>
      <rPr>
        <sz val="10"/>
        <color rgb="FFFFFFFF"/>
        <rFont val="DejaVu Sans"/>
      </rPr>
      <t xml:space="preserve">6 </t>
    </r>
    <r>
      <rPr>
        <sz val="10"/>
        <color rgb="FFFFFFFF"/>
        <rFont val="Arial1"/>
      </rPr>
      <t>ابريل</t>
    </r>
  </si>
  <si>
    <t>الأزهر الشريف</t>
  </si>
  <si>
    <t>وسائل الاعلام</t>
  </si>
  <si>
    <t>الدعوة السلفية</t>
  </si>
  <si>
    <t>اولتراس اهلاوي</t>
  </si>
  <si>
    <t>حزب النور</t>
  </si>
  <si>
    <t>كفر الشيخ</t>
  </si>
  <si>
    <t>اللجنة العليا للانتخابات</t>
  </si>
  <si>
    <t>مطار القاهرة</t>
  </si>
  <si>
    <t>مدينة نصر</t>
  </si>
  <si>
    <r>
      <t xml:space="preserve">دعوة الرئيس عبدالفتاح السيسى لعقد لقاء مع شباب </t>
    </r>
    <r>
      <rPr>
        <sz val="10"/>
        <color rgb="FFFFFFFF"/>
        <rFont val="DejaVu Sans"/>
      </rPr>
      <t xml:space="preserve">25 </t>
    </r>
    <r>
      <rPr>
        <sz val="10"/>
        <color rgb="FFFFFFFF"/>
        <rFont val="Arial1"/>
      </rPr>
      <t>يناير</t>
    </r>
  </si>
  <si>
    <r>
      <t xml:space="preserve">الجبهة الحرة للتغيير السلمي تطالب السيسي بعقد لقاء مع شباب </t>
    </r>
    <r>
      <rPr>
        <sz val="10"/>
        <color rgb="FFFFFFFF"/>
        <rFont val="DejaVu Sans"/>
      </rPr>
      <t xml:space="preserve">25 </t>
    </r>
    <r>
      <rPr>
        <sz val="10"/>
        <color rgb="FFFFFFFF"/>
        <rFont val="Arial1"/>
      </rPr>
      <t>يناير</t>
    </r>
  </si>
  <si>
    <r>
      <t xml:space="preserve">قالت الجبهة الحرة للتغيير السلمي، في بيان لها،اليوم، أنها ارسلت خطابًا إلي الرئيس عبدالفتاح السيسي طالبته فيه لعقد لقاء مع شباب ثورة </t>
    </r>
    <r>
      <rPr>
        <sz val="10"/>
        <color rgb="FFFFFFFF"/>
        <rFont val="DejaVu Sans"/>
      </rPr>
      <t>25 يناير.</t>
    </r>
    <r>
      <rPr>
        <sz val="10"/>
        <color rgb="FFFFFFFF"/>
        <rFont val="DejaVu Sans"/>
      </rPr>
      <t xml:space="preserve">
</t>
    </r>
    <r>
      <rPr>
        <sz val="10"/>
        <color rgb="FFFFFFFF"/>
        <rFont val="Arial1"/>
      </rPr>
      <t xml:space="preserve">وشدد البيان علي أن مطالب الشباب لن تتحقق إلا من خلال الحوار البناء وخاصة مع شباب </t>
    </r>
    <r>
      <rPr>
        <sz val="10"/>
        <color rgb="FFFFFFFF"/>
        <rFont val="DejaVu Sans"/>
      </rPr>
      <t>25 يناير، مؤكدًا علي أن الاستماع للشباب والعمل علي حل مشاكلهم من أهم العوامل التي تحافظ علي الأمن القومي المصري.</t>
    </r>
    <r>
      <rPr>
        <sz val="10"/>
        <color rgb="FFFFFFFF"/>
        <rFont val="DejaVu Sans"/>
      </rPr>
      <t xml:space="preserve">
</t>
    </r>
    <r>
      <rPr>
        <sz val="10"/>
        <color rgb="FFFFFFFF"/>
        <rFont val="Arial1"/>
      </rPr>
      <t>وتابعت الجبهة أن الشباب هم العمود الفقري لبناء مستقبل الدولة المصرية التي أكد عليها الرئيس السيسي ولابد من الاستفاده منهم</t>
    </r>
    <r>
      <rPr>
        <sz val="10"/>
        <color rgb="FFFFFFFF"/>
        <rFont val="DejaVu Sans"/>
      </rPr>
      <t>.</t>
    </r>
    <r>
      <rPr>
        <sz val="10"/>
        <color rgb="FFFFFFFF"/>
        <rFont val="DejaVu Sans"/>
      </rPr>
      <t xml:space="preserve">
</t>
    </r>
  </si>
  <si>
    <t>عقد لقاء مع شباب 25 يناير لتحقيق مطالبهم</t>
  </si>
  <si>
    <t>https://www.facebook.com/gabha7ora/posts/892845090759553?__tn__=-R</t>
  </si>
  <si>
    <t>http://www.albawabhnews.com/1050189?fbclid=IwAR0vG1AFFRhd6TiunssoQxps-GutXHkZa1-c-M9GplokNGi1UmDCj1MEpeM</t>
  </si>
  <si>
    <r>
      <t xml:space="preserve">الجبهة ارسلت خطابًا إلي الرئيس عبدالفتاح السيسي طالبته فيه لعقد لقاء مع شباب ثورة </t>
    </r>
    <r>
      <rPr>
        <sz val="10"/>
        <color rgb="FFFFFFFF"/>
        <rFont val="DejaVu Sans"/>
      </rPr>
      <t xml:space="preserve">25 </t>
    </r>
    <r>
      <rPr>
        <sz val="10"/>
        <color rgb="FFFFFFFF"/>
        <rFont val="Arial1"/>
      </rPr>
      <t>يناير</t>
    </r>
    <r>
      <rPr>
        <sz val="10"/>
        <color rgb="FFFFFFFF"/>
        <rFont val="DejaVu Sans"/>
      </rPr>
      <t>.</t>
    </r>
  </si>
  <si>
    <t>دعوة الرئيس عبدالفتاح السيسى لوقف العمل بقانون التظاهر</t>
  </si>
  <si>
    <t>الحرة للتغير تطالب الرئاسة بأيقاف العمل بقانون التظاهر</t>
  </si>
  <si>
    <t>ايقاف العمل بقانون التظاهر</t>
  </si>
  <si>
    <t>https://www.facebook.com/gabha7ora/posts/902050689838993?__tn__=-R</t>
  </si>
  <si>
    <t>http://www.dotmsr.com/</t>
  </si>
  <si>
    <t>الجبهة تطالب الرئاسة بوقف العمل بقانون التظاهر</t>
  </si>
  <si>
    <t>التضامن مع القوات المسلحة فى مواجهة الارهاب</t>
  </si>
  <si>
    <r>
      <t xml:space="preserve">الجبهة الحرة للتغير السلمي </t>
    </r>
    <r>
      <rPr>
        <sz val="10"/>
        <color rgb="FFFFFFFF"/>
        <rFont val="DejaVu Sans"/>
      </rPr>
      <t xml:space="preserve">- </t>
    </r>
    <r>
      <rPr>
        <sz val="10"/>
        <color rgb="FFFFFFFF"/>
        <rFont val="Arial1"/>
      </rPr>
      <t>نقف صفا واحدا خلف قواتنا المسلحة</t>
    </r>
  </si>
  <si>
    <t>https://www.facebook.com/gabha7ora/posts/911687712208624?__tn__=-R</t>
  </si>
  <si>
    <t>بيان الجبهة لمساندة القوات المسلحة في القضاء علي الارهاب</t>
  </si>
  <si>
    <t>وزير العدل محفوظ صابر</t>
  </si>
  <si>
    <r>
      <t xml:space="preserve">تأييد قرار وزير العدل محفوظ صابر بالاستقالة على غراء تصريحه بأن أبناء عمال النظافة لن يحظوا بفرص داخل السلك القضائى ويكفى عليهم التربية الجيدة </t>
    </r>
    <r>
      <rPr>
        <sz val="10"/>
        <color rgb="FFFFFFFF"/>
        <rFont val="DejaVu Sans"/>
      </rPr>
      <t xml:space="preserve">- </t>
    </r>
    <r>
      <rPr>
        <sz val="10"/>
        <color rgb="FFFFFFFF"/>
        <rFont val="Arial1"/>
      </rPr>
      <t>التأكيد على الاستقالة لن تعفى صابر من المسائلة التى نص الدستور والقانون الذى كان هو رمزًا له عليها، دون ردع وليكون عبرة لكل المسئولين حتى يتلاشى التمييز والعنصرية داخل الوطن</t>
    </r>
  </si>
  <si>
    <t xml:space="preserve"> رحبت الجبهة الحرة للتغيير السلمي بإعلان محفوظ صابر وزير العدل استقالته عل</t>
  </si>
  <si>
    <r>
      <t>وفي الشأن ذاته رحبت الجبهة الحرة للتغيير السلمي بإعلان محفوظ صابر وزير العدل استقالته علي غراء تصريحه بأن أبناء عمال النظافة لن يحظوا بفرص داخل السلك القضائي ويكفي عليهم التربية الجيدة. وأكدت الجبهة في بيان عنها أن الاستقالة لن تعفي صابر من المسائلة التي نص الدستور والقانون الذي كان هو رمزًا له عليها، دون ردع وليكون عبرة لكل المسئولين حتي يتلاشي التمييز والعنصرية داخل الوطن. وأوضحت الجبهة علي أن الحكومة أمامها فرصة عظيمة لتأكيد دولة القانون بتقديم بلاغ رسمي ضد الوزير السابق لنشره الفتنة وخلخلة الأمن العام والتمييز بين المواطنين، فاحترام الدولة للقانون هو أولي خطوات تطبيق العدالة بشتي أنواعها وهو ما نتمناه في ظل مرحلة أعقبت ثورتي سلميتين خرج الشعب يطالب بهما بالعيش والحرية والعدالة الاجتماعية والكرامة الإنسانية، وما صرح به الوزير السابق هو قمة الإهانة للدستور والقانون ومن قبلهما المواطن المصري</t>
    </r>
    <r>
      <rPr>
        <sz val="10"/>
        <color rgb="FFFFFFFF"/>
        <rFont val="DejaVu Sans"/>
      </rPr>
      <t>.</t>
    </r>
    <r>
      <rPr>
        <sz val="10"/>
        <color rgb="FFFFFFFF"/>
        <rFont val="DejaVu Sans"/>
      </rPr>
      <t xml:space="preserve">
</t>
    </r>
    <r>
      <rPr>
        <sz val="10"/>
        <color rgb="FFFFFFFF"/>
        <rFont val="Arial1"/>
      </rPr>
      <t xml:space="preserve">
</t>
    </r>
  </si>
  <si>
    <t>https://www.facebook.com/gabha7ora/posts/961109367266458?__tn__=-R</t>
  </si>
  <si>
    <t>استقالة وزير العدل</t>
  </si>
  <si>
    <t>حزب سياسي</t>
  </si>
  <si>
    <t>https://www.facebook.com/AlnourPartyOfficialPage/?epa=SEARCH_BOX</t>
  </si>
  <si>
    <t>وزارة البيئة</t>
  </si>
  <si>
    <t>الوراق</t>
  </si>
  <si>
    <t>لجنة الانتخابات البرلمانية</t>
  </si>
  <si>
    <t>تأجيل الانتخابات البرلمانية</t>
  </si>
  <si>
    <r>
      <t xml:space="preserve">الرئيس </t>
    </r>
    <r>
      <rPr>
        <sz val="10"/>
        <color rgb="FFFFFFFF"/>
        <rFont val="DejaVu Sans"/>
      </rPr>
      <t xml:space="preserve">- </t>
    </r>
    <r>
      <rPr>
        <sz val="10"/>
        <color rgb="FFFFFFFF"/>
        <rFont val="Arial1"/>
      </rPr>
      <t>مؤسسات الدولة</t>
    </r>
  </si>
  <si>
    <t xml:space="preserve"> دعم حزب النور للرئيس ولمؤسسات الدولة حتى تتمكن من استعادة هيبتها مشيرا إلي أن الحزب يرفض سياسة الإقصاء تمامًا، محذرًا من ممارسة بعض القوى لتلك السياسة خلال الفترة الراهنة</t>
  </si>
  <si>
    <t xml:space="preserve">مخيون- الرئيس السيسي أكد أنه لن يدعم أي قائمة انتخابية
</t>
  </si>
  <si>
    <r>
      <t>قال الدكتور يونس مخيون رئيس حزب النور إن الرئيس عبد الفتاح السيسي أكد ـ خلال لقاءه برؤساء الأحزاب اليوم ـ أنه لن يدعم أي قائمة في انتخابات مجلس النواب المقبلة، وأن الانتخابات ستكون نزيهة تمام جاء ذلك عند سؤاله عن دعمه لقائمة الدكتور كمال الجنزوري في الانتخابات</t>
    </r>
    <r>
      <rPr>
        <sz val="10"/>
        <color rgb="FFFFFFFF"/>
        <rFont val="DejaVu Sans"/>
      </rPr>
      <t>.</t>
    </r>
    <r>
      <rPr>
        <sz val="10"/>
        <color rgb="FFFFFFFF"/>
        <rFont val="DejaVu Sans"/>
      </rPr>
      <t xml:space="preserve">
</t>
    </r>
    <r>
      <rPr>
        <sz val="10"/>
        <color rgb="FFFFFFFF"/>
        <rFont val="Arial1"/>
      </rPr>
      <t xml:space="preserve">
وأوضح مخيون أن الرئيس أكد أنه إذا اجتمعت كل القوي والأحزاب علي قائمة واحدة ففي هذه الحالة يمكن أن يدعمها</t>
    </r>
    <r>
      <rPr>
        <sz val="10"/>
        <color rgb="FFFFFFFF"/>
        <rFont val="DejaVu Sans"/>
      </rPr>
      <t>.</t>
    </r>
    <r>
      <rPr>
        <sz val="10"/>
        <color rgb="FFFFFFFF"/>
        <rFont val="DejaVu Sans"/>
      </rPr>
      <t xml:space="preserve">
</t>
    </r>
    <r>
      <rPr>
        <sz val="10"/>
        <color rgb="FFFFFFFF"/>
        <rFont val="Arial1"/>
      </rPr>
      <t xml:space="preserve">
وأكد مخيون ـ في الكلمة التي القاها خلال لقاء الرئيس عبد الفتاح السيسي برؤساء الأحزاب اليوم ـ دعم حزب النور للرئيس ولمؤسسات الدولة حتي تتمكن من استعادة هيبتها مشيرا إلي أن الحزب يرفض سياسة الإقصاء تمامًا، محذرًا من ممارسة بعض القوي لتلك السياسة خلال الفترة الراهنة</t>
    </r>
    <r>
      <rPr>
        <sz val="10"/>
        <color rgb="FFFFFFFF"/>
        <rFont val="DejaVu Sans"/>
      </rPr>
      <t>.</t>
    </r>
    <r>
      <rPr>
        <sz val="10"/>
        <color rgb="FFFFFFFF"/>
        <rFont val="DejaVu Sans"/>
      </rPr>
      <t xml:space="preserve">
</t>
    </r>
  </si>
  <si>
    <t>https://www.facebook.com/AlnourPartyOfficialPage/photos/a.335614666543468/647568568681408/?type=3&amp;theater</t>
  </si>
  <si>
    <t xml:space="preserve"> لقاء الرئيس عبد الفتاح السيسي برؤساء الأحزاب</t>
  </si>
  <si>
    <t>الجرية الفرنسية شارلي ابيدو</t>
  </si>
  <si>
    <t>التنديد بما نشرته الصحيفة الفرنسية شارلى ابيدو ما يسيء الى الرسول الكريم</t>
  </si>
  <si>
    <t xml:space="preserve">بيان حزب النور بشأن تكرار الإساءة المتعمدة لرسولنا الكريم من صحيفة شارلي إيبدو الفرنسية
</t>
  </si>
  <si>
    <r>
      <t>استنكر حزب النور تكرار الإساءة المتعمدة لرسولنا الكريم محمد - صلي الله عليه وسلم - من الجريدة الفرنسية التي تدعي شارلي إيبدو</t>
    </r>
    <r>
      <rPr>
        <sz val="10"/>
        <color rgb="FFFFFFFF"/>
        <rFont val="DejaVu Sans"/>
      </rPr>
      <t>.</t>
    </r>
    <r>
      <rPr>
        <sz val="10"/>
        <color rgb="FFFFFFFF"/>
        <rFont val="DejaVu Sans"/>
      </rPr>
      <t xml:space="preserve">
.</t>
    </r>
    <r>
      <rPr>
        <sz val="10"/>
        <color rgb="FFFFFFFF"/>
        <rFont val="DejaVu Sans"/>
      </rPr>
      <t xml:space="preserve">
</t>
    </r>
    <r>
      <rPr>
        <sz val="10"/>
        <color rgb="FFFFFFFF"/>
        <rFont val="Arial1"/>
      </rPr>
      <t>وأكد الحزب - في بيانٍ له، مساء اليوم الأربعاء - أن إصرار هذه الصحيفة علي إعادة نشر رسومًا مسيئة لرسولنا الكريم يعد عدوانًا صارخًا علي معتقدات المسلمين الذين يؤمنون ويقدرون جميع الرسل، وكذلك يعد استفزازًا لمشاعر أكثر من مليار مسلم</t>
    </r>
    <r>
      <rPr>
        <sz val="10"/>
        <color rgb="FFFFFFFF"/>
        <rFont val="DejaVu Sans"/>
      </rPr>
      <t>.</t>
    </r>
    <r>
      <rPr>
        <sz val="10"/>
        <color rgb="FFFFFFFF"/>
        <rFont val="DejaVu Sans"/>
      </rPr>
      <t xml:space="preserve">
.</t>
    </r>
    <r>
      <rPr>
        <sz val="10"/>
        <color rgb="FFFFFFFF"/>
        <rFont val="DejaVu Sans"/>
      </rPr>
      <t xml:space="preserve">
</t>
    </r>
    <r>
      <rPr>
        <sz val="10"/>
        <color rgb="FFFFFFFF"/>
        <rFont val="Arial1"/>
      </rPr>
      <t>وقال البيان- كما يرفض حزب النور اﻻعتداء علي المدنيين وما يترتب عليه من آثار سلبية علي جميع المسلمين في أوروبا، فكذلك يرفض هذا التصرف الهمجي غير المسئول تحت مسمي حرية التعبير</t>
    </r>
    <r>
      <rPr>
        <sz val="10"/>
        <color rgb="FFFFFFFF"/>
        <rFont val="DejaVu Sans"/>
      </rPr>
      <t>.</t>
    </r>
    <r>
      <rPr>
        <sz val="10"/>
        <color rgb="FFFFFFFF"/>
        <rFont val="DejaVu Sans"/>
      </rPr>
      <t xml:space="preserve">
</t>
    </r>
  </si>
  <si>
    <t>https://www.facebook.com/AlnourPartyOfficialPage/photos/a.335614666543468/648520345252897/?type=3&amp;theater</t>
  </si>
  <si>
    <t xml:space="preserve">تكرار الإساءة المتعمدة لرسولنا الكريم من صحيفة شارلي إيبدو الفرنسية
</t>
  </si>
  <si>
    <t>أبناء الجيش والشرطة</t>
  </si>
  <si>
    <t>التضامن مع ابناء الجيش والشرطة فى سقوط ضحايا فى حادث سيناء الاجرامى</t>
  </si>
  <si>
    <t xml:space="preserve"> نعي حزب النور أبناء الجيش والشرطة وجميع من سقطوا في حادث سيناء الإجرامي</t>
  </si>
  <si>
    <r>
      <t>نعي حزب النور أبناء الجيش والشرطة وجميع من سقطوا في حادث سيناء الإجرامي أمس الخميس، داعين الله تعالي أن يتقبلهم في الشهداء، وأن يرزق أهليهم وذويهم ومصر كلها الصبر والسلوان</t>
    </r>
    <r>
      <rPr>
        <sz val="10"/>
        <color rgb="FFFFFFFF"/>
        <rFont val="DejaVu Sans"/>
      </rPr>
      <t>.</t>
    </r>
    <r>
      <rPr>
        <sz val="10"/>
        <color rgb="FFFFFFFF"/>
        <rFont val="DejaVu Sans"/>
      </rPr>
      <t xml:space="preserve">
</t>
    </r>
    <r>
      <rPr>
        <sz val="10"/>
        <color rgb="FFFFFFFF"/>
        <rFont val="Arial1"/>
      </rPr>
      <t xml:space="preserve">
وأكد بيان صادر عن الحزب اليوم الجمعة أن مصر تتعرض لمخاطر جسيمة وتحديات عظيمة، ومنها ما يحدث في سيناء من هجمات إرهابية تستهدف قوات الجيش والشرطة، يقوم بها جماعات تكفيرية وصدامية منحرفة مستهدفين زعزعة الاستقرار وهدم الوطن وسقوط مؤسساته</t>
    </r>
    <r>
      <rPr>
        <sz val="10"/>
        <color rgb="FFFFFFFF"/>
        <rFont val="DejaVu Sans"/>
      </rPr>
      <t>.</t>
    </r>
    <r>
      <rPr>
        <sz val="10"/>
        <color rgb="FFFFFFFF"/>
        <rFont val="DejaVu Sans"/>
      </rPr>
      <t xml:space="preserve">
</t>
    </r>
    <r>
      <rPr>
        <sz val="10"/>
        <color rgb="FFFFFFFF"/>
        <rFont val="Arial1"/>
      </rPr>
      <t xml:space="preserve">
وأضاف البيان أن الحزب يري أنه هناك دعمًا خارجيًا لهذه الجماعات من قوي إقليمية وعالمية بهدف إضعاف مصر وإنهاك جيشها للوصول إلي حالة الفوضي التي آلت إليها كثير من بلدان المنطقة. مضيفًا- وتزامن مع ذلك صدور تلك البيانات التي تهدد السفارات الأجنبية في مصر والدبلوماسيين الأجانب وكذلك شركات الاستثمار . إلي آخره، وكل ذلك يصب في نفس الهدف</t>
    </r>
    <r>
      <rPr>
        <sz val="10"/>
        <color rgb="FFFFFFFF"/>
        <rFont val="DejaVu Sans"/>
      </rPr>
      <t>.</t>
    </r>
    <r>
      <rPr>
        <sz val="10"/>
        <color rgb="FFFFFFFF"/>
        <rFont val="DejaVu Sans"/>
      </rPr>
      <t xml:space="preserve">
</t>
    </r>
    <r>
      <rPr>
        <sz val="10"/>
        <color rgb="FFFFFFFF"/>
        <rFont val="Arial1"/>
      </rPr>
      <t xml:space="preserve">
وأشار البيان إلي أن هذا يتطلب من الشعب المصري أن يكون علي حذر من هذه المخططات، وأن يقف صفًا واحدا في مواجهة هذه المؤامرة لإفسادها وإفشالها</t>
    </r>
    <r>
      <rPr>
        <sz val="10"/>
        <color rgb="FFFFFFFF"/>
        <rFont val="DejaVu Sans"/>
      </rPr>
      <t>.</t>
    </r>
    <r>
      <rPr>
        <sz val="10"/>
        <color rgb="FFFFFFFF"/>
        <rFont val="DejaVu Sans"/>
      </rPr>
      <t xml:space="preserve">
</t>
    </r>
    <r>
      <rPr>
        <sz val="10"/>
        <color rgb="FFFFFFFF"/>
        <rFont val="Arial1"/>
      </rPr>
      <t xml:space="preserve">
ودعا الحزب القيادة السياسية إلي علاج مواطن الخلل التي يستغلها هؤلاء القتلة لإتمام عملياتهم الإجرامية، وكذلك إعادة النظر في التعامل مع سيناء وأهلها، بحيث يكون أهل سيناء سندًا وظهيرًا لقواتنا بدلا من أن يكونوا وعاءً حاضناً لهؤلاء المجرمين</t>
    </r>
    <r>
      <rPr>
        <sz val="10"/>
        <color rgb="FFFFFFFF"/>
        <rFont val="DejaVu Sans"/>
      </rPr>
      <t>.</t>
    </r>
    <r>
      <rPr>
        <sz val="10"/>
        <color rgb="FFFFFFFF"/>
        <rFont val="DejaVu Sans"/>
      </rPr>
      <t xml:space="preserve">
</t>
    </r>
    <r>
      <rPr>
        <sz val="10"/>
        <color rgb="FFFFFFFF"/>
        <rFont val="Arial1"/>
      </rPr>
      <t xml:space="preserve">
فيما طالب بإتاحة الفرصة لعلماء الأزهر والدعاة أصحاب المنهج الوسطي النابذ للعنف والتكفير للتحرك لتحصين الشباب من هذه الأفكار المنحرفة وعدم الاقتصار علي المواجهة الأمنية</t>
    </r>
    <r>
      <rPr>
        <sz val="10"/>
        <color rgb="FFFFFFFF"/>
        <rFont val="DejaVu Sans"/>
      </rPr>
      <t>.</t>
    </r>
    <r>
      <rPr>
        <sz val="10"/>
        <color rgb="FFFFFFFF"/>
        <rFont val="DejaVu Sans"/>
      </rPr>
      <t xml:space="preserve">
</t>
    </r>
    <r>
      <rPr>
        <sz val="10"/>
        <color rgb="FFFFFFFF"/>
        <rFont val="Arial1"/>
      </rPr>
      <t xml:space="preserve">
كما شدد علي أن الدولة يجب عليها التحرك لإيقاف هذه الهجمة الإعلامية علي ثوابت الدين ورموز الإسلام التي تصب في صالح هؤلاء</t>
    </r>
    <r>
      <rPr>
        <sz val="10"/>
        <color rgb="FFFFFFFF"/>
        <rFont val="DejaVu Sans"/>
      </rPr>
      <t>.</t>
    </r>
  </si>
  <si>
    <t xml:space="preserve"> علاج مواطن الخلل التي يستغلها هؤلاء القتلة لإتمام عملياتهم الإجرامية، وكذلك إعادة النظر في التعامل مع سيناء وأهلها، بحيث يكون أهل سيناء سندًا وظهيرًا لقواتنا بدلا من أن يكونوا وعاءً حاضناً لهؤلاء المجرمين</t>
  </si>
  <si>
    <t>https://www.facebook.com/AlnourPartyOfficialPage/photos/a.335614666543468/654804354624496/?type=3&amp;theater</t>
  </si>
  <si>
    <t>حادث سيناء الاجرامي</t>
  </si>
  <si>
    <t>التنديد بأن جزء كبير من الإعلام يسيطر عليه رجال أعمال منافسين لحزب النور في الإنتخابات المقبلة</t>
  </si>
  <si>
    <t xml:space="preserve">بكار- جزء كبير من الإعلام يسيطر عليه رجال أعمال منافسين لحزب النور في الإنتخابات المقبلة
</t>
  </si>
  <si>
    <r>
      <t>أكد نادر بكار مساعد رئيس حزب النور، ان هناك جزء كبير من الإعلام في مصر يسيطر عليه رجال أعمال لهم حسابات سياسية وبعضهم منافس لحزب النور في الإنتخابات المقبلة، مشدداً أن الحزب لا يملك هذا الكم من اليفط الإعلانية في أرجاء القاهرة في مخالفة للدعاية الإنتخابية</t>
    </r>
    <r>
      <rPr>
        <sz val="10"/>
        <color rgb="FFFFFFFF"/>
        <rFont val="DejaVu Sans"/>
      </rPr>
      <t>.</t>
    </r>
    <r>
      <rPr>
        <sz val="10"/>
        <color rgb="FFFFFFFF"/>
        <rFont val="DejaVu Sans"/>
      </rPr>
      <t xml:space="preserve">
</t>
    </r>
    <r>
      <rPr>
        <sz val="10"/>
        <color rgb="FFFFFFFF"/>
        <rFont val="Arial1"/>
      </rPr>
      <t xml:space="preserve">
وتسائل بكار، خلال إتصال له مع الإعلامي خالد أبوبكر علي قناة اليوم، أين قواعد اللعبة العادلة مع باقي الأحزاب ؟، مضيفاً الحزب لا يملك قناة فضائية ولا إعلانات في الشوارع ومن يجد مخالفة قانونية للحزب عليه أن يختصمنا أمام القضاء</t>
    </r>
    <r>
      <rPr>
        <sz val="10"/>
        <color rgb="FFFFFFFF"/>
        <rFont val="DejaVu Sans"/>
      </rPr>
      <t>.</t>
    </r>
    <r>
      <rPr>
        <sz val="10"/>
        <color rgb="FFFFFFFF"/>
        <rFont val="DejaVu Sans"/>
      </rPr>
      <t xml:space="preserve">
</t>
    </r>
    <r>
      <rPr>
        <sz val="10"/>
        <color rgb="FFFFFFFF"/>
        <rFont val="Arial1"/>
      </rPr>
      <t xml:space="preserve">
وأشار بكار، أن الحزب طرح مبادرة في يناير </t>
    </r>
    <r>
      <rPr>
        <sz val="10"/>
        <color rgb="FFFFFFFF"/>
        <rFont val="DejaVu Sans"/>
      </rPr>
      <t>2013 وقبلتها جبهة الإنقاذ وبسببها يتعرض الحزب لحرب من جماعة الإخوان المسلميين، في حين أن هناك الكثير في الدولة علي رأسهم الرئيس عبدالفتاح السيسي ظل وزيراً للدكتور محمد مرسي إلي 2-7 بغية الإصلاح.</t>
    </r>
    <r>
      <rPr>
        <sz val="10"/>
        <color rgb="FFFFFFFF"/>
        <rFont val="DejaVu Sans"/>
      </rPr>
      <t xml:space="preserve">
</t>
    </r>
    <r>
      <rPr>
        <sz val="10"/>
        <color rgb="FFFFFFFF"/>
        <rFont val="Arial1"/>
      </rPr>
      <t xml:space="preserve">
وأوضح بكار، أن الحزب لا يشغل نفسه كثيراً بتصنيف البعض له بأنه أقصي اليمين أو أقصي اليسار، مؤكداً ان الحزب له مواقفه الصادقة والواضحة ثم عمله علي الأرض </t>
    </r>
    <r>
      <rPr>
        <sz val="10"/>
        <color rgb="FFFFFFFF"/>
        <rFont val="DejaVu Sans"/>
      </rPr>
      <t>.</t>
    </r>
    <r>
      <rPr>
        <sz val="10"/>
        <color rgb="FFFFFFFF"/>
        <rFont val="DejaVu Sans"/>
      </rPr>
      <t xml:space="preserve">
</t>
    </r>
  </si>
  <si>
    <t>https://www.facebook.com/AlnourPartyOfficialPage/photos/a.335614666543468/664290650342533/?type=3&amp;theater</t>
  </si>
  <si>
    <t>سيطرة رجال أعمال منافسين لحزب النور في الإنتخابات المقبلة</t>
  </si>
  <si>
    <t>دعوة الحكومة الى سرعة اجراء التعديلات على تقسيم الدوائر</t>
  </si>
  <si>
    <t xml:space="preserve">مخيون يطالب الحكومة بسرعة إجراء التعديلات علي تقسيم الدوائر
</t>
  </si>
  <si>
    <r>
      <t>طالب الدكتور يونس مخيون، رئيس حزب النور، الحكومة بسرعة إجراء التعديلات المطلوبة علي قانون تقسيم الدوائر</t>
    </r>
    <r>
      <rPr>
        <sz val="10"/>
        <color rgb="FFFFFFFF"/>
        <rFont val="DejaVu Sans"/>
      </rPr>
      <t>.</t>
    </r>
    <r>
      <rPr>
        <sz val="10"/>
        <color rgb="FFFFFFFF"/>
        <rFont val="DejaVu Sans"/>
      </rPr>
      <t xml:space="preserve">
</t>
    </r>
    <r>
      <rPr>
        <sz val="10"/>
        <color rgb="FFFFFFFF"/>
        <rFont val="Arial1"/>
      </rPr>
      <t xml:space="preserve">
وأوضح مخيون أن حزب النور كان يتمني إجراء اﻻنتخابات في موعدها؛ ﻻستكمال مؤسسات الدولة، وكذلك خارطة الطريق، مشددًا علي أن نتائج هذا التأخير يتحملها من وضعوا هذا القانون الذي عارضناه في حينها؛ للعوار الذي فيه، ولكن لم يؤبه لكلامنا</t>
    </r>
    <r>
      <rPr>
        <sz val="10"/>
        <color rgb="FFFFFFFF"/>
        <rFont val="DejaVu Sans"/>
      </rPr>
      <t>.</t>
    </r>
    <r>
      <rPr>
        <sz val="10"/>
        <color rgb="FFFFFFFF"/>
        <rFont val="DejaVu Sans"/>
      </rPr>
      <t xml:space="preserve">
</t>
    </r>
    <r>
      <rPr>
        <sz val="10"/>
        <color rgb="FFFFFFFF"/>
        <rFont val="Arial1"/>
      </rPr>
      <t xml:space="preserve">
وتابع مخيون، ﻻ نملك إﻻ احترام حكم المحكمة الدستورية، لكن انتقادنا لمن وضع البلاد في هذا المأزق</t>
    </r>
    <r>
      <rPr>
        <sz val="10"/>
        <color rgb="FFFFFFFF"/>
        <rFont val="DejaVu Sans"/>
      </rPr>
      <t>.</t>
    </r>
    <r>
      <rPr>
        <sz val="10"/>
        <color rgb="FFFFFFFF"/>
        <rFont val="DejaVu Sans"/>
      </rPr>
      <t xml:space="preserve">
</t>
    </r>
    <r>
      <rPr>
        <sz val="10"/>
        <color rgb="FFFFFFFF"/>
        <rFont val="Arial1"/>
      </rPr>
      <t xml:space="preserve">
وأشار رئيس النور، إلي أن الحزب أكد أكثر من مرة قبل ذلك علي انتقاده لهذا القانون وما شابه من شبهة عدم دستورية ولم يُستمع لانتقاده</t>
    </r>
    <r>
      <rPr>
        <sz val="10"/>
        <color rgb="FFFFFFFF"/>
        <rFont val="DejaVu Sans"/>
      </rPr>
      <t>.</t>
    </r>
    <r>
      <rPr>
        <sz val="10"/>
        <color rgb="FFFFFFFF"/>
        <rFont val="DejaVu Sans"/>
      </rPr>
      <t xml:space="preserve">
</t>
    </r>
  </si>
  <si>
    <t>https://www.facebook.com/AlnourPartyOfficialPage/photos/a.335614666543468/667608440010754/?type=3&amp;theater</t>
  </si>
  <si>
    <t>التنديد بالدعوة السلفية فى مصر واعتبارها امتداد لافكار داعش داخل مصر</t>
  </si>
  <si>
    <t xml:space="preserve">نادر بكار- صناعة الإرهاب مربحة وتنظيم داعش بلا أدبيات
</t>
  </si>
  <si>
    <r>
      <t>قال نادر بكار مساعد رئيس حزب النور لشئون الإعلام إن صناعة الإرهاب صناعة مربحة فهي ليست أفكار فقط مشيرًأ إلي هنا من يمد داعش بالدعم اللوجستي في العراق وسوريا وليبيا، وهناك من يوفر الغطاء ويشتري من هؤلاء البترول ومن يعطيها أحدث الأسلحة ومن يدربهم</t>
    </r>
    <r>
      <rPr>
        <sz val="10"/>
        <color rgb="FFFFFFFF"/>
        <rFont val="DejaVu Sans"/>
      </rPr>
      <t>.</t>
    </r>
    <r>
      <rPr>
        <sz val="10"/>
        <color rgb="FFFFFFFF"/>
        <rFont val="DejaVu Sans"/>
      </rPr>
      <t xml:space="preserve">
</t>
    </r>
    <r>
      <rPr>
        <sz val="10"/>
        <color rgb="FFFFFFFF"/>
        <rFont val="Arial1"/>
      </rPr>
      <t xml:space="preserve">
وأضاف خلال لقائه ببرنامج مصر× يوم علي قناة دريم </t>
    </r>
    <r>
      <rPr>
        <sz val="10"/>
        <color rgb="FFFFFFFF"/>
        <rFont val="DejaVu Sans"/>
      </rPr>
      <t>2 أن تنظيم داعش بلا أدبيات فهي تنظيرياً أضعف ما يكون وتعتمد علي الإبهار البصري لافتًا إلي أن كثيراً ممن انضم إلي داعش لم يقرأ كتاباً واحداً في العلوم الشرعية.</t>
    </r>
    <r>
      <rPr>
        <sz val="10"/>
        <color rgb="FFFFFFFF"/>
        <rFont val="DejaVu Sans"/>
      </rPr>
      <t xml:space="preserve">
</t>
    </r>
    <r>
      <rPr>
        <sz val="10"/>
        <color rgb="FFFFFFFF"/>
        <rFont val="Arial1"/>
      </rPr>
      <t xml:space="preserve">
وأشار بكار إلي أن وجود الدعوة السلفية بمصر عامل مناوئ لداعش فهي أخطر شئ علي فكرة داعش مؤكدًا أن قيادات حزب النور والدعوة تلقت من داعش تهديات صريحة بالقتل علي شبكات التواصل الإجتماعي وغيره</t>
    </r>
    <r>
      <rPr>
        <sz val="10"/>
        <color rgb="FFFFFFFF"/>
        <rFont val="DejaVu Sans"/>
      </rPr>
      <t>.</t>
    </r>
    <r>
      <rPr>
        <sz val="10"/>
        <color rgb="FFFFFFFF"/>
        <rFont val="DejaVu Sans"/>
      </rPr>
      <t xml:space="preserve">
</t>
    </r>
    <r>
      <rPr>
        <sz val="10"/>
        <color rgb="FFFFFFFF"/>
        <rFont val="Arial1"/>
      </rPr>
      <t xml:space="preserve">
وشدد بكار، أن المواجهة الفكرية لتنظيم داعش الإرهابي، ستمنع انضمام شباب جدد للتنظيم لافتًا إلي أن أحد أسباب انضمام الشباب له هو حب المغامرة والشعارات التي يستخدمها داعش في استقطابهم</t>
    </r>
    <r>
      <rPr>
        <sz val="10"/>
        <color rgb="FFFFFFFF"/>
        <rFont val="DejaVu Sans"/>
      </rPr>
      <t>.</t>
    </r>
    <r>
      <rPr>
        <sz val="10"/>
        <color rgb="FFFFFFFF"/>
        <rFont val="DejaVu Sans"/>
      </rPr>
      <t xml:space="preserve">
</t>
    </r>
    <r>
      <rPr>
        <sz val="10"/>
        <color rgb="FFFFFFFF"/>
        <rFont val="Arial1"/>
      </rPr>
      <t xml:space="preserve">
وأوضح بكار،أن الأداء الاعلامي لـ داعش هو الذي جذب الشباب إليها وليس الأداء التنظيمي علي الأرض، مشددا علي أهمية المواجهة الفكرية للارهاب وتوضيح صحيح الدين</t>
    </r>
    <r>
      <rPr>
        <sz val="10"/>
        <color rgb="FFFFFFFF"/>
        <rFont val="DejaVu Sans"/>
      </rPr>
      <t>.</t>
    </r>
    <r>
      <rPr>
        <sz val="10"/>
        <color rgb="FFFFFFFF"/>
        <rFont val="DejaVu Sans"/>
      </rPr>
      <t xml:space="preserve">
</t>
    </r>
    <r>
      <rPr>
        <sz val="10"/>
        <color rgb="FFFFFFFF"/>
        <rFont val="Arial1"/>
      </rPr>
      <t xml:space="preserve">
وألمح بكار، إلي أن المراجعات التي حدثت في السجون لرموز العنف في فترة الثمانينات والتسيعنات أثمرت بسبب اعتمادها علي المناقشات العلمية</t>
    </r>
    <r>
      <rPr>
        <sz val="10"/>
        <color rgb="FFFFFFFF"/>
        <rFont val="DejaVu Sans"/>
      </rPr>
      <t>.</t>
    </r>
    <r>
      <rPr>
        <sz val="10"/>
        <color rgb="FFFFFFFF"/>
        <rFont val="DejaVu Sans"/>
      </rPr>
      <t xml:space="preserve">
</t>
    </r>
  </si>
  <si>
    <t>https://www.facebook.com/AlnourPartyOfficialPage/photos/a.335614666543468/668069203298011/?type=3&amp;theater</t>
  </si>
  <si>
    <t>تصريح نادر بكار عن فكر داعش</t>
  </si>
  <si>
    <t>استنكار تفجيرات المحلة</t>
  </si>
  <si>
    <t xml:space="preserve">النور يستنكر تفجيرات المحلة ويطالب الشعب بالاصطفاف حول القيادة السياسية لمواجهة الإرهاب
</t>
  </si>
  <si>
    <r>
      <t>استنكر المهندس جلال مرة، أمين عام حزب النور، التفجيرات الغادرة الحاقدة بمدينة المحلة الكبري، مشيرًا إلي أن هذه الأفعال الإجرامية، لن تزيد الشعب المصري إلا إصراراً وقوة وعزيمة علي المضي قدما في طريق البناء والتنمية والأمن والإستقرار</t>
    </r>
    <r>
      <rPr>
        <sz val="10"/>
        <color rgb="FFFFFFFF"/>
        <rFont val="DejaVu Sans"/>
      </rPr>
      <t>.</t>
    </r>
    <r>
      <rPr>
        <sz val="10"/>
        <color rgb="FFFFFFFF"/>
        <rFont val="DejaVu Sans"/>
      </rPr>
      <t xml:space="preserve">
</t>
    </r>
    <r>
      <rPr>
        <sz val="10"/>
        <color rgb="FFFFFFFF"/>
        <rFont val="Arial1"/>
      </rPr>
      <t xml:space="preserve">
وطالب جلال مرة، الشعب المصري بكل طوائفه بالاصطفاف خلف القيادة السياسية؛ للقضاء علي هذه الفئة المنحرفة التي تسعي لإحداث حالة من الفوضي بالبلاد، مشددًا علي ضرورة أن تدرك القوي السياسية حجم المخاطر التي تتعرض لها الدولة المصرية، وأن يغلبوا مصلحة الوطن علي المصالح الشخصية والحزبية الضيقة</t>
    </r>
    <r>
      <rPr>
        <sz val="10"/>
        <color rgb="FFFFFFFF"/>
        <rFont val="DejaVu Sans"/>
      </rPr>
      <t>.</t>
    </r>
    <r>
      <rPr>
        <sz val="10"/>
        <color rgb="FFFFFFFF"/>
        <rFont val="DejaVu Sans"/>
      </rPr>
      <t xml:space="preserve">
</t>
    </r>
    <r>
      <rPr>
        <sz val="10"/>
        <color rgb="FFFFFFFF"/>
        <rFont val="Arial1"/>
      </rPr>
      <t xml:space="preserve">
وطالب أمين حزب النور الحكومة بسرعة اتخاذ التدابير اللازمة للقضاء علي الإرهاب الحاقد البغيض وتجفيف منابعة والقاء القبض علي الممولين والمحرضين والمخططين والمنفذين</t>
    </r>
    <r>
      <rPr>
        <sz val="10"/>
        <color rgb="FFFFFFFF"/>
        <rFont val="DejaVu Sans"/>
      </rPr>
      <t>.</t>
    </r>
    <r>
      <rPr>
        <sz val="10"/>
        <color rgb="FFFFFFFF"/>
        <rFont val="DejaVu Sans"/>
      </rPr>
      <t xml:space="preserve">
</t>
    </r>
    <r>
      <rPr>
        <sz val="10"/>
        <color rgb="FFFFFFFF"/>
        <rFont val="Arial1"/>
      </rPr>
      <t xml:space="preserve">
وتقدم جلال مرة بخالص العزاء لأسر أبنائنا ونسأل الله عز وجل أن يلهمهم الصبر والسلوان، وكذلك سرعة الشفاء لمصابينا</t>
    </r>
    <r>
      <rPr>
        <sz val="10"/>
        <color rgb="FFFFFFFF"/>
        <rFont val="DejaVu Sans"/>
      </rPr>
      <t>.</t>
    </r>
    <r>
      <rPr>
        <sz val="10"/>
        <color rgb="FFFFFFFF"/>
        <rFont val="DejaVu Sans"/>
      </rPr>
      <t xml:space="preserve">
</t>
    </r>
  </si>
  <si>
    <t>بسرعة اتخاذ التدابير اللازمة للقضاء علي الإرهاب الحاقد البغيض وتجفيف منابعة والقاء القبض علي الممولين والمحرضين والمخططين والمنفذين.</t>
  </si>
  <si>
    <t>https://www.facebook.com/AlnourPartyOfficialPage/photos/a.335614666543468/670060969765501/?type=3&amp;theater</t>
  </si>
  <si>
    <t>تفجيرات بالمحلة الكبري</t>
  </si>
  <si>
    <t>التنديد بأستهداف المدنيين الابرياء بالمتفجرات والمفرقعات وكذلك تخريب المنشئات</t>
  </si>
  <si>
    <r>
      <t xml:space="preserve">الدكتور يونس مخيون علي صفحته بالفيس بوك </t>
    </r>
    <r>
      <rPr>
        <sz val="10"/>
        <color rgb="FFFFFFFF"/>
        <rFont val="DejaVu Sans"/>
      </rPr>
      <t>-</t>
    </r>
    <r>
      <rPr>
        <sz val="10"/>
        <color rgb="FFFFFFFF"/>
        <rFont val="DejaVu Sans"/>
      </rPr>
      <t xml:space="preserve">
</t>
    </r>
  </si>
  <si>
    <r>
      <t>إن إستهداف المدنيين الأبرياء بالمتفجرات والمفرقعات وكذلك تخريب المنشئات لهو عمل يدل علي دنائة وخسة وانحطاط أخلاق من يقوم به. وﻻ ينم هذا العمل إﻻ علي فكر منحرف وأخلاق فاسدة وضمير منعدم</t>
    </r>
    <r>
      <rPr>
        <sz val="10"/>
        <color rgb="FFFFFFFF"/>
        <rFont val="DejaVu Sans"/>
      </rPr>
      <t>.</t>
    </r>
    <r>
      <rPr>
        <sz val="10"/>
        <color rgb="FFFFFFFF"/>
        <rFont val="DejaVu Sans"/>
      </rPr>
      <t xml:space="preserve">
</t>
    </r>
    <r>
      <rPr>
        <sz val="10"/>
        <color rgb="FFFFFFFF"/>
        <rFont val="Arial1"/>
      </rPr>
      <t>والعجيب أننا نجد من يطلقون علي أنفسهم أنصار بيت المقدس يوجهون عملياتهم ضد الجيش المصري ولم نسمع عن عمليات قاموا بها تجاه مغتصبي بيت المقدس
وكذلك نجد من يعلنون الثورة أو الجهاد علي السيسي لإسقاطه وتحرير الشعب-علي زعمهم- إذا هم يوجهون متفجراتهم وقنابلهم إلي الشعب فيقتلون اﻻبرياء ويروعون اﻵمنين ويحاولون جاهدين ﻹسقاط الوطن الذي يؤيهم</t>
    </r>
    <r>
      <rPr>
        <sz val="10"/>
        <color rgb="FFFFFFFF"/>
        <rFont val="DejaVu Sans"/>
      </rPr>
      <t>.</t>
    </r>
    <r>
      <rPr>
        <sz val="10"/>
        <color rgb="FFFFFFFF"/>
        <rFont val="DejaVu Sans"/>
      </rPr>
      <t xml:space="preserve">
</t>
    </r>
  </si>
  <si>
    <t>https://www.facebook.com/AlnourPartyOfficialPage/photos/a.335614666543468/671017846336480/?type=3&amp;theater</t>
  </si>
  <si>
    <t xml:space="preserve"> إستهداف المدنيين الأبرياء بالمتفجرات والمفرقعات وكذلك تخريب المنشئات</t>
  </si>
  <si>
    <t>المؤتمر الاقتصادي</t>
  </si>
  <si>
    <t>دعم المؤتمر الاقتصادى واعتباره خطوة هامة نحو تحقيق الاستقرار السياسي، وانطلاق الاقتصاد المصري نحو التنمية؛ لتحقيق آمال وتطلعات الشعب المصري نحو غدٍ مشرقٍ، وعودة مصر لمكانتها عالميًا وإقليميًا وعربيًا</t>
  </si>
  <si>
    <t xml:space="preserve">بيان حزب_النور بشأن المؤتمر_الاقتصادي
</t>
  </si>
  <si>
    <r>
      <t>يمثل مؤتمر مصر الاقتصادي خطوة هامة نحو تحقيق الاستقرار السياسي، وانطلاق الاقتصاد المصري نحو التنمية؛ لتحقيق آمال وتطلعات الشعب المصري نحو غدٍ مشرقٍ، وعودة مصر لمكانتها عالميًا وإقليميًا وعربيًا</t>
    </r>
    <r>
      <rPr>
        <sz val="10"/>
        <color rgb="FFFFFFFF"/>
        <rFont val="DejaVu Sans"/>
      </rPr>
      <t>.</t>
    </r>
    <r>
      <rPr>
        <sz val="10"/>
        <color rgb="FFFFFFFF"/>
        <rFont val="DejaVu Sans"/>
      </rPr>
      <t xml:space="preserve">
.</t>
    </r>
    <r>
      <rPr>
        <sz val="10"/>
        <color rgb="FFFFFFFF"/>
        <rFont val="DejaVu Sans"/>
      </rPr>
      <t xml:space="preserve">
</t>
    </r>
    <r>
      <rPr>
        <sz val="10"/>
        <color rgb="FFFFFFFF"/>
        <rFont val="Arial1"/>
      </rPr>
      <t>والحزب إذ يؤكد دعمه الكامل للمؤتمر الاقتصادي الذي يعتبر بداية مرحلة جديدة من البناء والتنمية والدفع بعجلة الاقتصاد المصري إلي الأمام، فإنه يثمن الخطوات الجادة التي اتخذتها الدولة في سبيل إنجاح المؤتمر</t>
    </r>
    <r>
      <rPr>
        <sz val="10"/>
        <color rgb="FFFFFFFF"/>
        <rFont val="DejaVu Sans"/>
      </rPr>
      <t>.</t>
    </r>
    <r>
      <rPr>
        <sz val="10"/>
        <color rgb="FFFFFFFF"/>
        <rFont val="DejaVu Sans"/>
      </rPr>
      <t xml:space="preserve">
.</t>
    </r>
    <r>
      <rPr>
        <sz val="10"/>
        <color rgb="FFFFFFFF"/>
        <rFont val="DejaVu Sans"/>
      </rPr>
      <t xml:space="preserve">
</t>
    </r>
    <r>
      <rPr>
        <sz val="10"/>
        <color rgb="FFFFFFFF"/>
        <rFont val="Arial1"/>
      </rPr>
      <t>ويطالب الجميع بأن يدركوا خطورة المرحلة التي تمر بها البلاد وأن يغلبوا مصلحة مصر العليا علي المصالح الشخصية وأن يعملوا علي إنجاح أهدافه</t>
    </r>
    <r>
      <rPr>
        <sz val="10"/>
        <color rgb="FFFFFFFF"/>
        <rFont val="DejaVu Sans"/>
      </rPr>
      <t>.</t>
    </r>
    <r>
      <rPr>
        <sz val="10"/>
        <color rgb="FFFFFFFF"/>
        <rFont val="DejaVu Sans"/>
      </rPr>
      <t xml:space="preserve">
.</t>
    </r>
    <r>
      <rPr>
        <sz val="10"/>
        <color rgb="FFFFFFFF"/>
        <rFont val="DejaVu Sans"/>
      </rPr>
      <t xml:space="preserve">
</t>
    </r>
    <r>
      <rPr>
        <sz val="10"/>
        <color rgb="FFFFFFFF"/>
        <rFont val="Arial1"/>
      </rPr>
      <t>والحزب يؤكد أن كل المحاولات اليائسة التي تسعي لإفشال المؤتمر الاقتصادي لن تفلح، وبإذن الله ستبوء جميعها بالفشل، متمنيًا أن يحقق المؤتمر نجاحًا كبيرًا يتناسب مع الطموحات والأمال المنعقدة عليه؛ لتحقيق طفرة في الاقتصاد المصري، والمساهمة في خفض معدل التضخم، وزيادة معدل النمو، وتوفير فرص عمل جديدة والقضاء علي البطالة</t>
    </r>
    <r>
      <rPr>
        <sz val="10"/>
        <color rgb="FFFFFFFF"/>
        <rFont val="DejaVu Sans"/>
      </rPr>
      <t>.</t>
    </r>
    <r>
      <rPr>
        <sz val="10"/>
        <color rgb="FFFFFFFF"/>
        <rFont val="DejaVu Sans"/>
      </rPr>
      <t xml:space="preserve">
.</t>
    </r>
    <r>
      <rPr>
        <sz val="10"/>
        <color rgb="FFFFFFFF"/>
        <rFont val="DejaVu Sans"/>
      </rPr>
      <t xml:space="preserve">
</t>
    </r>
    <r>
      <rPr>
        <sz val="10"/>
        <color rgb="FFFFFFFF"/>
        <rFont val="Arial1"/>
      </rPr>
      <t>حفظ الله مصر وشعبها ووفق قادتها لكل خير</t>
    </r>
    <r>
      <rPr>
        <sz val="10"/>
        <color rgb="FFFFFFFF"/>
        <rFont val="DejaVu Sans"/>
      </rPr>
      <t>.</t>
    </r>
    <r>
      <rPr>
        <sz val="10"/>
        <color rgb="FFFFFFFF"/>
        <rFont val="DejaVu Sans"/>
      </rPr>
      <t xml:space="preserve">
</t>
    </r>
  </si>
  <si>
    <t>https://www.facebook.com/AlnourPartyOfficialPage/photos/a.335614666543468/672484476189817/?type=3&amp;theater</t>
  </si>
  <si>
    <t>دعوة الحكومة لوضع رؤية لحماية الفقراء من اثار التوسع فى الاقتصاد الحر</t>
  </si>
  <si>
    <t xml:space="preserve">عضو إعلامية النور - الحكومة تحتاج رؤية لحماية الفقراء من آثار التوسع في الإقتصاد الحر
</t>
  </si>
  <si>
    <r>
      <t>قال الدكتور عبدالغفار طه عضو اللجنة الإعلامية لحزب النور، إن الحكومة المصرية مطالبة في المرحلة القادمة ببلورة رؤي اجتماعية تمثل انحيازاً واضحاً للفقراء لحمايتهم من الآثار غير المرغوبة الناشئة عن التوسع في سياسات الاقتصاد الحر</t>
    </r>
    <r>
      <rPr>
        <sz val="10"/>
        <color rgb="FFFFFFFF"/>
        <rFont val="DejaVu Sans"/>
      </rPr>
      <t>.</t>
    </r>
    <r>
      <rPr>
        <sz val="10"/>
        <color rgb="FFFFFFFF"/>
        <rFont val="DejaVu Sans"/>
      </rPr>
      <t xml:space="preserve">
</t>
    </r>
    <r>
      <rPr>
        <sz val="10"/>
        <color rgb="FFFFFFFF"/>
        <rFont val="Arial1"/>
      </rPr>
      <t xml:space="preserve">
وأوضح طه في في تصريحات علي حسابه علي موقع التواصل الإجتماعي فيس بوك- أن المؤتمر الاقتصادي قد ساعد -بصورة ما- علي ترسيخ الانطباع بأن الحكومة الحالية تتبني سياسات اقتصاد السوق وهو توجه مفهوم في ظل الظروف الاقتصادية الحالية </t>
    </r>
    <r>
      <rPr>
        <sz val="10"/>
        <color rgb="FFFFFFFF"/>
        <rFont val="DejaVu Sans"/>
      </rPr>
      <t>.</t>
    </r>
    <r>
      <rPr>
        <sz val="10"/>
        <color rgb="FFFFFFFF"/>
        <rFont val="DejaVu Sans"/>
      </rPr>
      <t xml:space="preserve">
</t>
    </r>
    <r>
      <rPr>
        <sz val="10"/>
        <color rgb="FFFFFFFF"/>
        <rFont val="Arial1"/>
      </rPr>
      <t xml:space="preserve">
وتابع- إلا أن هذا التوجه يتطلب اتخاذ إجراءات اجتماعية واضحة وحازمة لحماية المواطن من تداعيات ذلك التوجه ، ولتحقيق العيش والعدالة الاجتماعية التي كانت المطلب الرئيسي المحرك للجماهير في يناير وستظل كذلك حتي تتقلص الفجوة الرهيبة التي صنعتها سياسات رأسمالية المحاسيب إبان حكم آل مبارك </t>
    </r>
    <r>
      <rPr>
        <sz val="10"/>
        <color rgb="FFFFFFFF"/>
        <rFont val="DejaVu Sans"/>
      </rPr>
      <t>.</t>
    </r>
    <r>
      <rPr>
        <sz val="10"/>
        <color rgb="FFFFFFFF"/>
        <rFont val="DejaVu Sans"/>
      </rPr>
      <t xml:space="preserve">
</t>
    </r>
  </si>
  <si>
    <t>https://www.facebook.com/AlnourPartyOfficialPage/photos/a.335614666543468/676105409161057/?type=3&amp;theater</t>
  </si>
  <si>
    <r>
      <t xml:space="preserve">المؤتمر الاقتصادي قد ساعد </t>
    </r>
    <r>
      <rPr>
        <sz val="10"/>
        <color rgb="FFFFFFFF"/>
        <rFont val="DejaVu Sans"/>
      </rPr>
      <t>-</t>
    </r>
    <r>
      <rPr>
        <sz val="10"/>
        <color rgb="FFFFFFFF"/>
        <rFont val="Arial1"/>
      </rPr>
      <t>بصورة ما</t>
    </r>
    <r>
      <rPr>
        <sz val="10"/>
        <color rgb="FFFFFFFF"/>
        <rFont val="DejaVu Sans"/>
      </rPr>
      <t xml:space="preserve">- </t>
    </r>
    <r>
      <rPr>
        <sz val="10"/>
        <color rgb="FFFFFFFF"/>
        <rFont val="Arial1"/>
      </rPr>
      <t>علي ترسيخ الانطباع بأن الحكومة الحالية تتبني سياسات اقتصاد السوق وهو توجه مفهوم في ظل الظروف الاقتصادية الحالية</t>
    </r>
  </si>
  <si>
    <t>وزارة التعليم</t>
  </si>
  <si>
    <t>التنديد بحذف قصص عقبة بن نافع وصلاح الدين الأيوبى من المناهج المدرسية إعتداء علي تاريخنا ومسخ لهويتنا ورضوخ لأعدائنا</t>
  </si>
  <si>
    <t xml:space="preserve">مخيون- حذف قصص عقبة بن نافع وصلاح الدين الأيوبي من المناهج المدرسية إعتداء علي تاريخنا ومسخ لهويتنا ورضوخ لأعدائنا
</t>
  </si>
  <si>
    <r>
      <t>استنكر الدكتور يونس مخيون، رئيس حزب النور، الإعلان عن حذف قصة الصحابي الجليل عقبة بن نافع من منهج اللغة العربية للصف الأول الإعدادي، وقصة البطل صلاح الدين الأيوبي من منهج الصف الخامس الإبتدائي بدعاوي تنقيح المناهج</t>
    </r>
    <r>
      <rPr>
        <sz val="10"/>
        <color rgb="FFFFFFFF"/>
        <rFont val="DejaVu Sans"/>
      </rPr>
      <t>.</t>
    </r>
    <r>
      <rPr>
        <sz val="10"/>
        <color rgb="FFFFFFFF"/>
        <rFont val="DejaVu Sans"/>
      </rPr>
      <t xml:space="preserve">
</t>
    </r>
    <r>
      <rPr>
        <sz val="10"/>
        <color rgb="FFFFFFFF"/>
        <rFont val="Arial1"/>
      </rPr>
      <t xml:space="preserve">
وأكد ، في تصريحات عبر صفحته الرسمية علي فيس بوك أن حذف القصتين إعتداء علي تاريخنا ومسخ لهويتنا ورضوخ ﻷعدائنا</t>
    </r>
    <r>
      <rPr>
        <sz val="10"/>
        <color rgb="FFFFFFFF"/>
        <rFont val="DejaVu Sans"/>
      </rPr>
      <t>.</t>
    </r>
    <r>
      <rPr>
        <sz val="10"/>
        <color rgb="FFFFFFFF"/>
        <rFont val="DejaVu Sans"/>
      </rPr>
      <t xml:space="preserve">
</t>
    </r>
    <r>
      <rPr>
        <sz val="10"/>
        <color rgb="FFFFFFFF"/>
        <rFont val="Arial1"/>
      </rPr>
      <t xml:space="preserve">
وأضاف مخيون ، ﻻ نستبعد أن نجد مكانهما العام القادم -البطل ريتشارد قلب اﻷسد والفاتح نابليون</t>
    </r>
    <r>
      <rPr>
        <sz val="10"/>
        <color rgb="FFFFFFFF"/>
        <rFont val="DejaVu Sans"/>
      </rPr>
      <t>.</t>
    </r>
    <r>
      <rPr>
        <sz val="10"/>
        <color rgb="FFFFFFFF"/>
        <rFont val="DejaVu Sans"/>
      </rPr>
      <t xml:space="preserve">
</t>
    </r>
  </si>
  <si>
    <t>https://www.facebook.com/AlnourPartyOfficialPage/photos/a.335614666543468/677490972355834/?type=3&amp;theater</t>
  </si>
  <si>
    <t xml:space="preserve"> حذف قصص عقبة بن نافع وصلاح الدين الأيوبي من المناهج المدرسية</t>
  </si>
  <si>
    <t>صابر عمار عضو لجنة الإصلاح التشريعي المعينة من رئيس الجمهورية</t>
  </si>
  <si>
    <t>التنديد بتصؤيح صابر عمار عضو لجنة الإصلاح التشريعى المعينة من رئيس الجمهورية فإذا به يحرض الدولة ضد حزب النور ويطالب بعدم الاستجابة للضغوط والتعجل بإجراء العملية الانتخابية ﻷن ذلك معناه تسليم البلد لحزب النور</t>
  </si>
  <si>
    <t xml:space="preserve">مخيون - كلام عضو الإصلاح التشريعي خطير وغير مسئول و يفقد العملية الإنتخابية مصداقيتها
</t>
  </si>
  <si>
    <r>
      <t>أكد الدكتور يونس مخيون رئيس حزب النور أن كلام صابر عمار عضو لجنة الإصلاح التشريعي المعينة من رئيس الجمهورية يعتبر كلاماً خطيراً وغير مسئول يفقد العملية الانتخابية مصداقيتها وخاصة أنه صدر من عضو في اللجنة المسئولة عن قانون اﻹنتخابات والمفترض فيها الحيادية التامة</t>
    </r>
    <r>
      <rPr>
        <sz val="10"/>
        <color rgb="FFFFFFFF"/>
        <rFont val="DejaVu Sans"/>
      </rPr>
      <t>.</t>
    </r>
    <r>
      <rPr>
        <sz val="10"/>
        <color rgb="FFFFFFFF"/>
        <rFont val="DejaVu Sans"/>
      </rPr>
      <t xml:space="preserve">
</t>
    </r>
    <r>
      <rPr>
        <sz val="10"/>
        <color rgb="FFFFFFFF"/>
        <rFont val="Arial1"/>
      </rPr>
      <t xml:space="preserve">
وأوضح مخيون أن الرئيس عبد الفتاح السيسي أكد خلال الحوار الذي أجراه مع الأحزاب السياسية علي نزاهة العملية الإنتخابية وحيادية أجهزة الدولة أثناء الانتخابات، وأن نفس التأكيد صدر من رئيس الوزراء</t>
    </r>
    <r>
      <rPr>
        <sz val="10"/>
        <color rgb="FFFFFFFF"/>
        <rFont val="DejaVu Sans"/>
      </rPr>
      <t>.</t>
    </r>
    <r>
      <rPr>
        <sz val="10"/>
        <color rgb="FFFFFFFF"/>
        <rFont val="DejaVu Sans"/>
      </rPr>
      <t xml:space="preserve">
</t>
    </r>
    <r>
      <rPr>
        <sz val="10"/>
        <color rgb="FFFFFFFF"/>
        <rFont val="Arial1"/>
      </rPr>
      <t xml:space="preserve">
وأضاف مخيون، خلال تدوينة له علي موقع التواصل الإجتماعي فيس بوك ، أنه تفاجأ بصابر عمار عضو لجنة اﻹصلاح التشريعي المعينة من رئيس الجمهورية بتصريحه من خلال مداخلة تليفزيونية تتنافي تماما مع الحيادية التي أكدتها القيادة السياسية، فإذا به يحرض الدولة ضد حزب النور ويطالب بعدم الاستجابة للضغوط والتعجل بإجراء العملية الانتخابية ﻷن ذلك معناه تسليم البلد لحزب النور، وكأن حزب النور حزب ليكود اﻹسرائيلي</t>
    </r>
    <r>
      <rPr>
        <sz val="10"/>
        <color rgb="FFFFFFFF"/>
        <rFont val="DejaVu Sans"/>
      </rPr>
      <t>.</t>
    </r>
    <r>
      <rPr>
        <sz val="10"/>
        <color rgb="FFFFFFFF"/>
        <rFont val="DejaVu Sans"/>
      </rPr>
      <t xml:space="preserve">
</t>
    </r>
  </si>
  <si>
    <t>https://www.facebook.com/AlnourPartyOfficialPage/photos/a.335614666543468/682659818505616/?type=3&amp;theater</t>
  </si>
  <si>
    <t>تصريح صابر عمار عضو لجنة الاصلاح التشريعي المعينة من رئيس الجمهورية ضد جزب النور</t>
  </si>
  <si>
    <t>مرتكبي احداث استاد كفر الشيخ</t>
  </si>
  <si>
    <t>التنديد بوقوع ضحايا فى حاذث استاد كفر الشيخ لطلاب الكلية الحربية</t>
  </si>
  <si>
    <t xml:space="preserve">النور - ضحايا حادث استاد كفر الشيخ أرادوا أن يكونوا جنود مدافعين عن الوطن
</t>
  </si>
  <si>
    <r>
      <t>نعي حزب النور ضحايا الحادث الإجرامي الذي وقع لطلاب الكلية الحربية باستاد كفر الشيخ ظهر اليوم</t>
    </r>
    <r>
      <rPr>
        <sz val="10"/>
        <color rgb="FFFFFFFF"/>
        <rFont val="DejaVu Sans"/>
      </rPr>
      <t>.</t>
    </r>
    <r>
      <rPr>
        <sz val="10"/>
        <color rgb="FFFFFFFF"/>
        <rFont val="DejaVu Sans"/>
      </rPr>
      <t xml:space="preserve">
</t>
    </r>
    <r>
      <rPr>
        <sz val="10"/>
        <color rgb="FFFFFFFF"/>
        <rFont val="Arial1"/>
      </rPr>
      <t xml:space="preserve">
وقال الدكتور محمد إبراهيم منصور عضو المجلس الرئاسي لحزب النور، إن الحزب يستنكر الحادث الإجرامي الذي استهدف أبناءنا من طلاب الكلية الحربية الذين لاذنب لهم إلا أنهم يريدون أن يكونوا جنوداً مدافعين عن الوطن ويحملون رايته</t>
    </r>
    <r>
      <rPr>
        <sz val="10"/>
        <color rgb="FFFFFFFF"/>
        <rFont val="DejaVu Sans"/>
      </rPr>
      <t>.</t>
    </r>
    <r>
      <rPr>
        <sz val="10"/>
        <color rgb="FFFFFFFF"/>
        <rFont val="DejaVu Sans"/>
      </rPr>
      <t xml:space="preserve">
</t>
    </r>
    <r>
      <rPr>
        <sz val="10"/>
        <color rgb="FFFFFFFF"/>
        <rFont val="Arial1"/>
      </rPr>
      <t xml:space="preserve">
وأكد منصور أن هذا الفعل الخسيس لن يثني أبناءنا عن المضي قدماً في المشاركة في بناء دولتهم والدفاع عنها ضد المعتدين</t>
    </r>
    <r>
      <rPr>
        <sz val="10"/>
        <color rgb="FFFFFFFF"/>
        <rFont val="DejaVu Sans"/>
      </rPr>
      <t>.</t>
    </r>
    <r>
      <rPr>
        <sz val="10"/>
        <color rgb="FFFFFFFF"/>
        <rFont val="DejaVu Sans"/>
      </rPr>
      <t xml:space="preserve">
</t>
    </r>
  </si>
  <si>
    <t>https://www.facebook.com/AlnourPartyOfficialPage/photos/a.335614666543468/688864004551864/?type=3&amp;theater</t>
  </si>
  <si>
    <t>حادث استاد كفر الشيخ</t>
  </si>
  <si>
    <t>المفتي شوقي علام</t>
  </si>
  <si>
    <t>التضامن مع المفتى شوقى علام ضد الانحراف الاخلاقى لمن هاجمه</t>
  </si>
  <si>
    <t xml:space="preserve">بكار- التطاول علي المفتي يظهر حجم الانحراف الأخلاقي لمن هاجمه
</t>
  </si>
  <si>
    <r>
      <t>أكد نادر بكار مساعد رئيس حزب النور، أن التطاول علي فضيلة المفتي الدكتور شوقي علام لا يضره في شئ بقدر ما يظهر حجم الإنحراف الأخلاقي لمن هاجمه</t>
    </r>
    <r>
      <rPr>
        <sz val="10"/>
        <color rgb="FFFFFFFF"/>
        <rFont val="DejaVu Sans"/>
      </rPr>
      <t>.</t>
    </r>
    <r>
      <rPr>
        <sz val="10"/>
        <color rgb="FFFFFFFF"/>
        <rFont val="DejaVu Sans"/>
      </rPr>
      <t xml:space="preserve">
</t>
    </r>
    <r>
      <rPr>
        <sz val="10"/>
        <color rgb="FFFFFFFF"/>
        <rFont val="Arial1"/>
      </rPr>
      <t xml:space="preserve">
وتساءل بكار في تغريدة له علي تويتر،- هل هذه أخلاق من تربي في محاضن إسلامية؟، مضيفًا- الله يبغض الفحش</t>
    </r>
    <r>
      <rPr>
        <sz val="10"/>
        <color rgb="FFFFFFFF"/>
        <rFont val="DejaVu Sans"/>
      </rPr>
      <t>.</t>
    </r>
    <r>
      <rPr>
        <sz val="10"/>
        <color rgb="FFFFFFFF"/>
        <rFont val="DejaVu Sans"/>
      </rPr>
      <t xml:space="preserve">
</t>
    </r>
    <r>
      <rPr>
        <sz val="10"/>
        <color rgb="FFFFFFFF"/>
        <rFont val="Arial1"/>
      </rPr>
      <t xml:space="preserve">
</t>
    </r>
  </si>
  <si>
    <t>https://www.facebook.com/AlnourPartyOfficialPage/photos/a.335614666543468/693066660798265/?type=3&amp;theater</t>
  </si>
  <si>
    <t xml:space="preserve"> التطاول علي فضيلة المفتي الدكتور شوقي علام</t>
  </si>
  <si>
    <t>رفض التصريحات التى تصدر والتأكيد على انه لم يصدر من الحزب اى مبادرات للمصالحة مع الاخوان</t>
  </si>
  <si>
    <t xml:space="preserve">نادر بكار- هدفنا الحفاظ علي الدولة وليس علي الأشخاصولم نطرح أي مبادرات للتصالح مع الاخوان
</t>
  </si>
  <si>
    <r>
      <t>أكد نادر بكار مساعد رئيس حزب النور، أن الحزب هدفه هو الحفاظ علي الدولة وليس علي الأشخاص لأنها لو سقطت لن تعود والأمثلة حولنا كثيرة، مشيراً أن معركتنا مع الإرهاب صفرية ولا يمكن التفاهم أو التصالح معهم</t>
    </r>
    <r>
      <rPr>
        <sz val="10"/>
        <color rgb="FFFFFFFF"/>
        <rFont val="DejaVu Sans"/>
      </rPr>
      <t>.</t>
    </r>
    <r>
      <rPr>
        <sz val="10"/>
        <color rgb="FFFFFFFF"/>
        <rFont val="DejaVu Sans"/>
      </rPr>
      <t xml:space="preserve">
</t>
    </r>
    <r>
      <rPr>
        <sz val="10"/>
        <color rgb="FFFFFFFF"/>
        <rFont val="Arial1"/>
      </rPr>
      <t xml:space="preserve">
وأضاف بكار خلال لقائه علي قناة </t>
    </r>
    <r>
      <rPr>
        <sz val="10"/>
        <color rgb="FFFFFFFF"/>
        <rFont val="DejaVu Sans"/>
      </rPr>
      <t xml:space="preserve">LTC </t>
    </r>
    <r>
      <rPr>
        <sz val="10"/>
        <color rgb="FFFFFFFF"/>
        <rFont val="Arial1"/>
      </rPr>
      <t>الإخوان وحلفائها تثبت يوما بعد الآخر أنها تتبع سياسة الأرض المحروقة وأصبح لفظ المصالحة وفكرة الوئام الكامل معهم عند المجتمع غير مقبول، مشيراً أن قيادات الإخوان تحاول الحفاظ علي رصيدها بين شبابها بفكرة الكربلائية والمظلومية حتي لا تحاسب داخليا علي سنة الدكتور مرسي،
وأوضح بكار، أن الإخوان قد تتصالح مع الجميع إلا حزب النور ونحن نصحناهم سراً وعلناً، مؤكداً أن الحزب في هذه الفترة لم يطرح أي مبادرات للتصالح معهم</t>
    </r>
    <r>
      <rPr>
        <sz val="10"/>
        <color rgb="FFFFFFFF"/>
        <rFont val="DejaVu Sans"/>
      </rPr>
      <t>.</t>
    </r>
    <r>
      <rPr>
        <sz val="10"/>
        <color rgb="FFFFFFFF"/>
        <rFont val="DejaVu Sans"/>
      </rPr>
      <t xml:space="preserve">
</t>
    </r>
    <r>
      <rPr>
        <sz val="10"/>
        <color rgb="FFFFFFFF"/>
        <rFont val="Arial1"/>
      </rPr>
      <t xml:space="preserve">
وأضاف بكار- من يجرم يلقي القبض عليه حتي يأخذ القانون مجراه دون توسيع دائرة الإشتباه وإلقاء القبض علي البعض بلا تحري وإساءة معاملتهم</t>
    </r>
    <r>
      <rPr>
        <sz val="10"/>
        <color rgb="FFFFFFFF"/>
        <rFont val="DejaVu Sans"/>
      </rPr>
      <t>.</t>
    </r>
    <r>
      <rPr>
        <sz val="10"/>
        <color rgb="FFFFFFFF"/>
        <rFont val="DejaVu Sans"/>
      </rPr>
      <t xml:space="preserve">
</t>
    </r>
    <r>
      <rPr>
        <sz val="10"/>
        <color rgb="FFFFFFFF"/>
        <rFont val="Arial1"/>
      </rPr>
      <t xml:space="preserve">
وأثني بكار، علي مبادرة الصلح التي دشنها الرئيس عبد الفتاح السيسي بين قيادات الوفد، مشيراً أنه قام بعمل غير مسبوق و قطع الطريق علي الكثيرين</t>
    </r>
    <r>
      <rPr>
        <sz val="10"/>
        <color rgb="FFFFFFFF"/>
        <rFont val="DejaVu Sans"/>
      </rPr>
      <t>.</t>
    </r>
    <r>
      <rPr>
        <sz val="10"/>
        <color rgb="FFFFFFFF"/>
        <rFont val="DejaVu Sans"/>
      </rPr>
      <t xml:space="preserve">
</t>
    </r>
    <r>
      <rPr>
        <sz val="10"/>
        <color rgb="FFFFFFFF"/>
        <rFont val="Arial1"/>
      </rPr>
      <t xml:space="preserve">
ووصف بكار، طريقة التعامل مع برنامج الإعلامية ريم ماجد بغير المفهومة، مضيفًا أن قناة أون تي في حاولت استدرار مشاعر الناس وشغلت الرأي العام علي مدار يومين كاملين</t>
    </r>
    <r>
      <rPr>
        <sz val="10"/>
        <color rgb="FFFFFFFF"/>
        <rFont val="DejaVu Sans"/>
      </rPr>
      <t>.</t>
    </r>
    <r>
      <rPr>
        <sz val="10"/>
        <color rgb="FFFFFFFF"/>
        <rFont val="DejaVu Sans"/>
      </rPr>
      <t xml:space="preserve">
</t>
    </r>
    <r>
      <rPr>
        <sz val="10"/>
        <color rgb="FFFFFFFF"/>
        <rFont val="Arial1"/>
      </rPr>
      <t xml:space="preserve">
وتابع بكار، بعض مواقف الإعلاميين نتج عنها مشاكل مع دولة السعودية، ودولة المغرب، مما اضطر الخارجية المصرية لتقديم اعتذار رسمي لدولة المغرب عن التصريحات الغير مسؤولة التي صدرت من إحدي الإعلاميات</t>
    </r>
    <r>
      <rPr>
        <sz val="10"/>
        <color rgb="FFFFFFFF"/>
        <rFont val="DejaVu Sans"/>
      </rPr>
      <t>.</t>
    </r>
    <r>
      <rPr>
        <sz val="10"/>
        <color rgb="FFFFFFFF"/>
        <rFont val="DejaVu Sans"/>
      </rPr>
      <t xml:space="preserve">
</t>
    </r>
    <r>
      <rPr>
        <sz val="10"/>
        <color rgb="FFFFFFFF"/>
        <rFont val="Arial1"/>
      </rPr>
      <t xml:space="preserve">
وقال بكار، إن اشتراك بعض الإعلاميين في بعض الدعوات التي أثيرت في الفترة الأخيرة، - مبديًا استغرابه من توقيت هذه الدعوات- ، بتوجه معين بمهاجمة الدولة أو اثارة قضايا تزعج الرأي العام في توقيت متزامن وكأن أحدً ضغط لهم علي الزرار</t>
    </r>
    <r>
      <rPr>
        <sz val="10"/>
        <color rgb="FFFFFFFF"/>
        <rFont val="DejaVu Sans"/>
      </rPr>
      <t>.</t>
    </r>
    <r>
      <rPr>
        <sz val="10"/>
        <color rgb="FFFFFFFF"/>
        <rFont val="DejaVu Sans"/>
      </rPr>
      <t xml:space="preserve">
</t>
    </r>
  </si>
  <si>
    <t>https://www.facebook.com/AlnourPartyOfficialPage/photos/a.335614666543468/702469919857939/?type=3&amp;theater</t>
  </si>
  <si>
    <r>
      <t>وأوضح بكار، أن الإخوان قد تتصالح مع الجميع إلا حزب النور ونحن نصحناهم سراً وعلناً، مؤكداً أن الحزب في هذه الفترة لم يطرح أي مبادرات للتصالح معهم</t>
    </r>
    <r>
      <rPr>
        <sz val="10"/>
        <color rgb="FFFFFFFF"/>
        <rFont val="DejaVu Sans"/>
      </rPr>
      <t>.</t>
    </r>
    <r>
      <rPr>
        <sz val="10"/>
        <color rgb="FFFFFFFF"/>
        <rFont val="DejaVu Sans"/>
      </rPr>
      <t xml:space="preserve">
</t>
    </r>
  </si>
  <si>
    <t>الدعوة الى تحقيق العدل وان يتحمل الجميع قدرا من المعاناه وليس الفقراء فقط</t>
  </si>
  <si>
    <t xml:space="preserve">مخيون- السبيل لخروج مصر من أزمتها بتحقيق العدل وتحمل الجميع قدراً من المعاناة وليس الفقراء فقط
</t>
  </si>
  <si>
    <r>
      <t>قال الدكتور يونس مخيون رئيس حزب النور، إنه تطرق خلال مداخلته في لقاء الرئيس عبد الفتاح السيسي بالأحزاب السياسية اليوم إلي المخاطر التي تحدق بالبلاد من الدخل والخارج مشيرًا إلي أن السبيل إلي تحقيق ذلك يعود إلي ثلاث أمور أولها تحقيق العدل والعدالة في توزيع الثروات ، وأن يتحمل الجميع قداراً من المعاناة لا أن يتحملها الفقراء فقط</t>
    </r>
    <r>
      <rPr>
        <sz val="10"/>
        <color rgb="FFFFFFFF"/>
        <rFont val="DejaVu Sans"/>
      </rPr>
      <t>.</t>
    </r>
    <r>
      <rPr>
        <sz val="10"/>
        <color rgb="FFFFFFFF"/>
        <rFont val="DejaVu Sans"/>
      </rPr>
      <t xml:space="preserve">
</t>
    </r>
    <r>
      <rPr>
        <sz val="10"/>
        <color rgb="FFFFFFFF"/>
        <rFont val="Arial1"/>
      </rPr>
      <t xml:space="preserve">
وأشار مخيون إلي التجاوزات التي تحدث من بعض الإدارات داخل جهاز الشرطة موضحا أن البعض يعمل خارج إطار القانون مما يعطي إشارات سلبية ويزيد من حجم الاحتقان في الشارع ويترك أثرا سيئا داخل الأسر المصرية</t>
    </r>
    <r>
      <rPr>
        <sz val="10"/>
        <color rgb="FFFFFFFF"/>
        <rFont val="DejaVu Sans"/>
      </rPr>
      <t>.</t>
    </r>
    <r>
      <rPr>
        <sz val="10"/>
        <color rgb="FFFFFFFF"/>
        <rFont val="DejaVu Sans"/>
      </rPr>
      <t xml:space="preserve">
</t>
    </r>
  </si>
  <si>
    <t>https://www.facebook.com/AlnourPartyOfficialPage/photos/a.335614666543468/705782459526685/?type=3&amp;theater</t>
  </si>
  <si>
    <t xml:space="preserve"> لقاء الرئيس عبد الفتاح السيسي بالأحزاب السياسية</t>
  </si>
  <si>
    <r>
      <t xml:space="preserve">الملحدين </t>
    </r>
    <r>
      <rPr>
        <sz val="10"/>
        <color rgb="FFFFFFFF"/>
        <rFont val="DejaVu Sans"/>
      </rPr>
      <t xml:space="preserve">- </t>
    </r>
    <r>
      <rPr>
        <sz val="10"/>
        <color rgb="FFFFFFFF"/>
        <rFont val="Arial1"/>
      </rPr>
      <t>الشيعة</t>
    </r>
  </si>
  <si>
    <t>رفض اقامة احزاب للملحدين الشيعة بأعتبار ذلك منافيا للدستور</t>
  </si>
  <si>
    <t xml:space="preserve">نادر بكار- إنشاء حزب للملحدين أو الشيعة يتناقض مع نصوص الدستور ويهدد السلم الاجتماعي
</t>
  </si>
  <si>
    <r>
      <t>قال نادر بكار مساعد رئيس حزب النور لشئون الإعلام إن إنشاء حزب للملحدين أو الشيعة يتناقض كليا مع نصوص الدستور الذي توافق عليه كل المصريين ويفتح الباب أمام طائفية تهدد السلم الاجتماعي</t>
    </r>
    <r>
      <rPr>
        <sz val="10"/>
        <color rgb="FFFFFFFF"/>
        <rFont val="DejaVu Sans"/>
      </rPr>
      <t>.</t>
    </r>
    <r>
      <rPr>
        <sz val="10"/>
        <color rgb="FFFFFFFF"/>
        <rFont val="DejaVu Sans"/>
      </rPr>
      <t xml:space="preserve">
</t>
    </r>
  </si>
  <si>
    <t>https://www.facebook.com/AlnourPartyOfficialPage/photos/a.335614666543468/707493382688926/?type=3&amp;theater</t>
  </si>
  <si>
    <t>رفض اقامة احزاب للملحدين والشيعة</t>
  </si>
  <si>
    <t>التنديد بأغتيال النائب العام هشام بركات واعتبار ذلك عمل لا يمت الاسلام بصلة</t>
  </si>
  <si>
    <t xml:space="preserve">النور- اغتيال النائب العام لا يمت للإسلام بصلة ولابد من توعية الشباب بخطورة الأفكار التكفيرية
</t>
  </si>
  <si>
    <r>
      <t>أكد محمد صلاح خليفة، عضو اللجنة الإعلامية بحزب النور أن اغتيال المستشار هشام بركات النائب العام، لا يمت بأي صلة من قريب أو من بعيد للإسلام وأن الإسلام منها براء</t>
    </r>
    <r>
      <rPr>
        <sz val="10"/>
        <color rgb="FFFFFFFF"/>
        <rFont val="DejaVu Sans"/>
      </rPr>
      <t>.</t>
    </r>
    <r>
      <rPr>
        <sz val="10"/>
        <color rgb="FFFFFFFF"/>
        <rFont val="DejaVu Sans"/>
      </rPr>
      <t xml:space="preserve">
</t>
    </r>
    <r>
      <rPr>
        <sz val="10"/>
        <color rgb="FFFFFFFF"/>
        <rFont val="Arial1"/>
      </rPr>
      <t xml:space="preserve">
وأكد صلاح ضرورة تكاتف الشعب المصري، لمواجهة الإرهاب الأسود، مطالبا بضرورة توعية الشباب، بخطورة الأفكار التكفيرية المنتشرة حاليًا كأفكار داعش وغيرها من الجماعات الإرهابية، والعمل علي توعيتهم ثقافيًا وفكريًا بأهمية الحفاظ علي الدولة، خاصة في ظل الظروف المشتعلة التي تمر بها المنطقة العربية بأسرها</t>
    </r>
    <r>
      <rPr>
        <sz val="10"/>
        <color rgb="FFFFFFFF"/>
        <rFont val="DejaVu Sans"/>
      </rPr>
      <t>.</t>
    </r>
    <r>
      <rPr>
        <sz val="10"/>
        <color rgb="FFFFFFFF"/>
        <rFont val="DejaVu Sans"/>
      </rPr>
      <t xml:space="preserve">
</t>
    </r>
    <r>
      <rPr>
        <sz val="10"/>
        <color rgb="FFFFFFFF"/>
        <rFont val="Arial1"/>
      </rPr>
      <t xml:space="preserve">
ودعا الله عز وجل أن يرحم المستشار هشام بركات وأن يلهم أهله الصبر والسلوان، وأن يعجل بشفاء المصابين في الحادث
</t>
    </r>
  </si>
  <si>
    <t>https://www.facebook.com/AlnourPartyOfficialPage/photos/a.335614666543468/719603438144587/?type=3&amp;theater</t>
  </si>
  <si>
    <t>https://www.facebook.com/AlnourPartyOfficialPage/photos/a.335614666543468/719452874826310/?type=3&amp;theater</t>
  </si>
  <si>
    <t>استنكار الحادث الارهابى فى سيناء فى الشيخ زويد واستهداف الجنود المصريين</t>
  </si>
  <si>
    <t xml:space="preserve">النور يستنكر الحادث الإرهابي الذي استهدف الجنود المصريين بسيناء
</t>
  </si>
  <si>
    <r>
      <t>استنكر الدكتور يونس مخيون رئيس حزب النور الحادث الإرهابي الذي استهدف الجنود المصريين في الشيخ زويد بسيناء مشيرا إلي أن هذه العمليات تستهدف استقرار الوطن وكيان مصر</t>
    </r>
    <r>
      <rPr>
        <sz val="10"/>
        <color rgb="FFFFFFFF"/>
        <rFont val="DejaVu Sans"/>
      </rPr>
      <t>.</t>
    </r>
    <r>
      <rPr>
        <sz val="10"/>
        <color rgb="FFFFFFFF"/>
        <rFont val="DejaVu Sans"/>
      </rPr>
      <t xml:space="preserve">
</t>
    </r>
    <r>
      <rPr>
        <sz val="10"/>
        <color rgb="FFFFFFFF"/>
        <rFont val="Arial1"/>
      </rPr>
      <t xml:space="preserve">
وأشار إلي أن هذه العمليات الإجرامية لن تثني من عزيمة الشعب المصري علي استكمال الطريق وستزيدنا تصميما وتكاتفاً لمواجهة هذه المؤامرة الإرهابية السوداء علي شعب مصر</t>
    </r>
    <r>
      <rPr>
        <sz val="10"/>
        <color rgb="FFFFFFFF"/>
        <rFont val="DejaVu Sans"/>
      </rPr>
      <t>.</t>
    </r>
    <r>
      <rPr>
        <sz val="10"/>
        <color rgb="FFFFFFFF"/>
        <rFont val="DejaVu Sans"/>
      </rPr>
      <t xml:space="preserve">
</t>
    </r>
    <r>
      <rPr>
        <sz val="10"/>
        <color rgb="FFFFFFFF"/>
        <rFont val="Arial1"/>
      </rPr>
      <t xml:space="preserve">
وطالب مخيون الشعب المصري بأن يصطف صفا واحدا لمواجهة هذا الإرهاب الأسود، وليكن هدفنا جميعا هو الحفاظ علي استقرار مصر وتماسكها، وقوتها وتجنيبها مخاطر الفوضي</t>
    </r>
    <r>
      <rPr>
        <sz val="10"/>
        <color rgb="FFFFFFFF"/>
        <rFont val="DejaVu Sans"/>
      </rPr>
      <t>.</t>
    </r>
    <r>
      <rPr>
        <sz val="10"/>
        <color rgb="FFFFFFFF"/>
        <rFont val="DejaVu Sans"/>
      </rPr>
      <t xml:space="preserve">
</t>
    </r>
  </si>
  <si>
    <t>https://www.facebook.com/AlnourPartyOfficialPage/photos/a.335614666543468/720097194761878/?type=3&amp;theater</t>
  </si>
  <si>
    <r>
      <t xml:space="preserve">الحادث الارهابي في سيناء </t>
    </r>
    <r>
      <rPr>
        <sz val="10"/>
        <color rgb="FFFFFFFF"/>
        <rFont val="DejaVu Sans"/>
      </rPr>
      <t xml:space="preserve">- </t>
    </r>
    <r>
      <rPr>
        <sz val="10"/>
        <color rgb="FFFFFFFF"/>
        <rFont val="Arial1"/>
      </rPr>
      <t>الشيخ زويد</t>
    </r>
  </si>
  <si>
    <t>القنصلية الايطالية</t>
  </si>
  <si>
    <t>التنديد بحادث تفجير القنصلية الايطالية</t>
  </si>
  <si>
    <t xml:space="preserve">النور يستنكر حادث تفجير القنصلية الإيطالية الإرهابي
</t>
  </si>
  <si>
    <r>
      <t>استنكر المهندس جلال مرة أمين عام حزب النور، حادث تفجير مبني القنصلية الإيطالية الذي حدث صباح اليوم</t>
    </r>
    <r>
      <rPr>
        <sz val="10"/>
        <color rgb="FFFFFFFF"/>
        <rFont val="DejaVu Sans"/>
      </rPr>
      <t>.</t>
    </r>
    <r>
      <rPr>
        <sz val="10"/>
        <color rgb="FFFFFFFF"/>
        <rFont val="DejaVu Sans"/>
      </rPr>
      <t xml:space="preserve">
</t>
    </r>
    <r>
      <rPr>
        <sz val="10"/>
        <color rgb="FFFFFFFF"/>
        <rFont val="Arial1"/>
      </rPr>
      <t xml:space="preserve">
وأكد مرة أن هذه الأعمال لن تنال من عزيمة الشعب المصري، مطالباً المصريين بالاصطفاف للقضاء علي هذه الفئة التي تسعي لإحداث حالة من الفوضي بالبلاد</t>
    </r>
    <r>
      <rPr>
        <sz val="10"/>
        <color rgb="FFFFFFFF"/>
        <rFont val="DejaVu Sans"/>
      </rPr>
      <t>.</t>
    </r>
    <r>
      <rPr>
        <sz val="10"/>
        <color rgb="FFFFFFFF"/>
        <rFont val="DejaVu Sans"/>
      </rPr>
      <t xml:space="preserve">
</t>
    </r>
    <r>
      <rPr>
        <sz val="10"/>
        <color rgb="FFFFFFFF"/>
        <rFont val="Arial1"/>
      </rPr>
      <t xml:space="preserve">
وقال مرة إنه لابد أن يعلم هؤلاء الإرهابيين ومن ورائهم أن تلك الأحداث لن تزيد الشعب المصري إلا صلابة وقوة في اتجاه الاستقرار، وأنها تعجل بنهايتهم مهما طال الزمان، مؤكداً أن الشعب المصري كله يدفع بكل قوته في هذا الاتجاه</t>
    </r>
    <r>
      <rPr>
        <sz val="10"/>
        <color rgb="FFFFFFFF"/>
        <rFont val="DejaVu Sans"/>
      </rPr>
      <t>.</t>
    </r>
    <r>
      <rPr>
        <sz val="10"/>
        <color rgb="FFFFFFFF"/>
        <rFont val="DejaVu Sans"/>
      </rPr>
      <t xml:space="preserve">
</t>
    </r>
    <r>
      <rPr>
        <sz val="10"/>
        <color rgb="FFFFFFFF"/>
        <rFont val="Arial1"/>
      </rPr>
      <t xml:space="preserve">
وتابع- أتوجه إلي أبنائنا الذين سقطوا جراء هذا العمل الإجرامي بالدعاء أن يتغمدهم الله برحمته، وأن يلهم أهلهم وكل الشعب المصري الصبر والسلوان، وأن يعجل يشفاء المصابين</t>
    </r>
    <r>
      <rPr>
        <sz val="10"/>
        <color rgb="FFFFFFFF"/>
        <rFont val="DejaVu Sans"/>
      </rPr>
      <t>.</t>
    </r>
    <r>
      <rPr>
        <sz val="10"/>
        <color rgb="FFFFFFFF"/>
        <rFont val="DejaVu Sans"/>
      </rPr>
      <t xml:space="preserve">
</t>
    </r>
  </si>
  <si>
    <t>https://www.facebook.com/AlnourPartyOfficialPage/photos/a.335614666543468/723853044386293/?type=3&amp;theater</t>
  </si>
  <si>
    <t>حادث تفجير القنصلية الايطالية</t>
  </si>
  <si>
    <t>رفض الدعوات الى العنف والصدام والارهاب وبدأ اولى فعاليات حملة مصر اقوى من الارهاب بدمياط</t>
  </si>
  <si>
    <t xml:space="preserve">النور بدمياط يبدأ فعاليات حملة مصر أقوي من الإرهاب
</t>
  </si>
  <si>
    <r>
      <t>دشنت أمانة حزب النور بمحافظة دمياط، حملة مصر أقوي من الإرهاب، والتي ينظمها الحزب علي مستوي الجمهورية لمواجهة أفكار التطرف والإرهاب والتأكيد علي أن الشعب المصري يدًا واحدة ضد الإرهاب</t>
    </r>
    <r>
      <rPr>
        <sz val="10"/>
        <color rgb="FFFFFFFF"/>
        <rFont val="DejaVu Sans"/>
      </rPr>
      <t>.</t>
    </r>
    <r>
      <rPr>
        <sz val="10"/>
        <color rgb="FFFFFFFF"/>
        <rFont val="DejaVu Sans"/>
      </rPr>
      <t xml:space="preserve">
</t>
    </r>
    <r>
      <rPr>
        <sz val="10"/>
        <color rgb="FFFFFFFF"/>
        <rFont val="Arial1"/>
      </rPr>
      <t xml:space="preserve">
وانتشر أعضاء الحزب، علي مستوي المحافظة، لتنفيذ فعاليات الحملة الحملة، حيث قاموا بتعليق البنرات الخاصة بها، في الشوراع والميادين الرئيسية، كما قاموا بلصق البوسترات، وتوزيع بيان الحملة</t>
    </r>
    <r>
      <rPr>
        <sz val="10"/>
        <color rgb="FFFFFFFF"/>
        <rFont val="DejaVu Sans"/>
      </rPr>
      <t>.</t>
    </r>
    <r>
      <rPr>
        <sz val="10"/>
        <color rgb="FFFFFFFF"/>
        <rFont val="DejaVu Sans"/>
      </rPr>
      <t xml:space="preserve">
</t>
    </r>
    <r>
      <rPr>
        <sz val="10"/>
        <color rgb="FFFFFFFF"/>
        <rFont val="Arial1"/>
      </rPr>
      <t xml:space="preserve">
</t>
    </r>
  </si>
  <si>
    <t>https://www.facebook.com/AlnourPartyOfficialPage/posts/724067097698221?__tn__=-R</t>
  </si>
  <si>
    <t>رفض الدعوات الى العنف والصدام والارهاب وبدأ اولى فعاليات حملة مصر اقوى من الارهاب بكفر الشيخ</t>
  </si>
  <si>
    <t xml:space="preserve">النور يدشن حملة مصر أقوي من الإرهاب بمدينة كفر الشيخ
</t>
  </si>
  <si>
    <r>
      <t xml:space="preserve">أطلقت أمانة حزب النور بمحافظة كفر الشيخ فاعليات حملة مصر أقوي من الإرهاب، والتي ينظمها الحزب علي مستوي الجمهورية، لمواجهة الإرهاب والتأكيد علي أهمية الحفاظ علي الدولة، بمدينة كفر الشيخ </t>
    </r>
    <r>
      <rPr>
        <sz val="10"/>
        <color rgb="FFFFFFFF"/>
        <rFont val="DejaVu Sans"/>
      </rPr>
      <t>.</t>
    </r>
    <r>
      <rPr>
        <sz val="10"/>
        <color rgb="FFFFFFFF"/>
        <rFont val="DejaVu Sans"/>
      </rPr>
      <t xml:space="preserve">
</t>
    </r>
    <r>
      <rPr>
        <sz val="10"/>
        <color rgb="FFFFFFFF"/>
        <rFont val="Arial1"/>
      </rPr>
      <t xml:space="preserve">
وقام أعضاء الحزب، بتنظيم عدد من الفعاليات منها توزيع بيان الحملة، والذي يؤكد علي ضرورة نبذ العداء للجيش المصري ومحاولات النيل منه، كما قام أعضاء الحزب بتعليق البنرات ولصق البوسترات</t>
    </r>
    <r>
      <rPr>
        <sz val="10"/>
        <color rgb="FFFFFFFF"/>
        <rFont val="DejaVu Sans"/>
      </rPr>
      <t>.</t>
    </r>
    <r>
      <rPr>
        <sz val="10"/>
        <color rgb="FFFFFFFF"/>
        <rFont val="DejaVu Sans"/>
      </rPr>
      <t xml:space="preserve">
</t>
    </r>
    <r>
      <rPr>
        <sz val="10"/>
        <color rgb="FFFFFFFF"/>
        <rFont val="Arial1"/>
      </rPr>
      <t xml:space="preserve">
وشدد الدكتور أحمد السعدي أمين حزب النور بمركز كفر الشيخ، أن الهدف من حملة مصر أقوي من الإرهاب، هو توصيل رسالة للناس مضمونها التحذير من الأفكار المتطرفة والتنبيه علي خطورتها، ودعوتهم لأن يكونوا متيقظين وأن يقفوا صفا واحدا لمواجهة المخاطر التي تهدد الدولة المصرية، وتحذير الشباب من خطر الافكار المنحرفة</t>
    </r>
    <r>
      <rPr>
        <sz val="10"/>
        <color rgb="FFFFFFFF"/>
        <rFont val="DejaVu Sans"/>
      </rPr>
      <t>.</t>
    </r>
    <r>
      <rPr>
        <sz val="10"/>
        <color rgb="FFFFFFFF"/>
        <rFont val="DejaVu Sans"/>
      </rPr>
      <t xml:space="preserve">
</t>
    </r>
    <r>
      <rPr>
        <sz val="10"/>
        <color rgb="FFFFFFFF"/>
        <rFont val="Arial1"/>
      </rPr>
      <t xml:space="preserve">
</t>
    </r>
  </si>
  <si>
    <t>https://www.facebook.com/AlnourPartyOfficialPage/posts/724437490994515?__tn__=-R</t>
  </si>
  <si>
    <t xml:space="preserve">النور بكفر الشيخ يبدأ فعاليات حملة مصر أقوي من الإرهاب
</t>
  </si>
  <si>
    <t>الوادي الجديد</t>
  </si>
  <si>
    <t>رفض الدعوات الى العنف والصدام والارهاب وبدأ اولى فعاليات حملة مصر اقوى من الارهاب بالوادى الجديد</t>
  </si>
  <si>
    <t xml:space="preserve">بالصور النور بالوادي الجديد يبدأ فعاليات حملة مصر أقوي من الإرهاب
</t>
  </si>
  <si>
    <r>
      <t>نظمت أمانة حزب النور بمحافظة الوادي الجديد أولي فعاليات حملة مصر أقوي من الإرهاب التي دشنها الحزب علي مستوي الجمهورية لمواجهة الأفكار الداعية إلي العنف والصدام والإرهاب</t>
    </r>
    <r>
      <rPr>
        <sz val="10"/>
        <color rgb="FFFFFFFF"/>
        <rFont val="DejaVu Sans"/>
      </rPr>
      <t>.</t>
    </r>
    <r>
      <rPr>
        <sz val="10"/>
        <color rgb="FFFFFFFF"/>
        <rFont val="DejaVu Sans"/>
      </rPr>
      <t xml:space="preserve">
</t>
    </r>
    <r>
      <rPr>
        <sz val="10"/>
        <color rgb="FFFFFFFF"/>
        <rFont val="Arial1"/>
      </rPr>
      <t xml:space="preserve">
و قام أعضاء الحزب بتعليق لافتات ضخمة بنرات تحمل شعارات الحملة والتي تنادي إلي الوحدة والاصطفاف ضد الإرهاب ونبذ العنف والإرهاب بشتي صوره في مختلف ميادين المحافظة </t>
    </r>
    <r>
      <rPr>
        <sz val="10"/>
        <color rgb="FFFFFFFF"/>
        <rFont val="DejaVu Sans"/>
      </rPr>
      <t>.</t>
    </r>
    <r>
      <rPr>
        <sz val="10"/>
        <color rgb="FFFFFFFF"/>
        <rFont val="DejaVu Sans"/>
      </rPr>
      <t xml:space="preserve">
</t>
    </r>
    <r>
      <rPr>
        <sz val="10"/>
        <color rgb="FFFFFFFF"/>
        <rFont val="Arial1"/>
      </rPr>
      <t xml:space="preserve">
ومن جانبه، أكد مؤمن مرعي أمين حزب النور بالمحافظة أن فعاليات الحملة مستمرة خلال الأيام القادمة والتي تشمل لصق بوسترات وتوزيع مطويات للتحذير من الانجراف خلف الأفكار المنحرفة </t>
    </r>
    <r>
      <rPr>
        <sz val="10"/>
        <color rgb="FFFFFFFF"/>
        <rFont val="DejaVu Sans"/>
      </rPr>
      <t>.</t>
    </r>
    <r>
      <rPr>
        <sz val="10"/>
        <color rgb="FFFFFFFF"/>
        <rFont val="DejaVu Sans"/>
      </rPr>
      <t xml:space="preserve">
</t>
    </r>
    <r>
      <rPr>
        <sz val="10"/>
        <color rgb="FFFFFFFF"/>
        <rFont val="Arial1"/>
      </rPr>
      <t xml:space="preserve">
وأضاف مرعي أن المرحلة التي تمر بها البلاد تحتاج إلي تكاتف أبناء مصر لاجتيازها ، مشددًا علي أن أي محاولة لإسقاط الجيش المصري هي محاولة لإسقاط مصر، مؤكداً أن مثل هذه الأفعال الغاشمة الإرهابية لن تثني الشعب المصري عن مواصلة مسيرته في البناء والتقدم نحو الأفضل</t>
    </r>
    <r>
      <rPr>
        <sz val="10"/>
        <color rgb="FFFFFFFF"/>
        <rFont val="DejaVu Sans"/>
      </rPr>
      <t>.</t>
    </r>
    <r>
      <rPr>
        <sz val="10"/>
        <color rgb="FFFFFFFF"/>
        <rFont val="DejaVu Sans"/>
      </rPr>
      <t xml:space="preserve">
</t>
    </r>
    <r>
      <rPr>
        <sz val="10"/>
        <color rgb="FFFFFFFF"/>
        <rFont val="Arial1"/>
      </rPr>
      <t xml:space="preserve">
</t>
    </r>
  </si>
  <si>
    <t>https://www.facebook.com/AlnourPartyOfficialPage/posts/727785830659681?__tn__=-R</t>
  </si>
  <si>
    <t>اولي فعاليات حملة مصر اقوي من الارهاب بالوادي الجديد</t>
  </si>
  <si>
    <r>
      <t xml:space="preserve">تأييد مشروع قناة السويس </t>
    </r>
    <r>
      <rPr>
        <sz val="10"/>
        <color rgb="FFFFFFFF"/>
        <rFont val="DejaVu Sans"/>
      </rPr>
      <t xml:space="preserve">- </t>
    </r>
    <r>
      <rPr>
        <sz val="10"/>
        <color rgb="FFFFFFFF"/>
        <rFont val="Arial1"/>
      </rPr>
      <t>اطلاق حملة للترويج لحفلة افتتاح قناة السويس وتوضيح اهمية هذا المشروع بالنسبة للشعب المصرى</t>
    </r>
  </si>
  <si>
    <t xml:space="preserve">النور يطلق حملة للترويج لحفل افتتاح قناة السويس
</t>
  </si>
  <si>
    <r>
      <t>أطلق حزب النور، حملة للترويج لحفل افتتاح قناة السويس، وتوضيح أهمية هذا المشروع بالنسبة للشعب المصري</t>
    </r>
    <r>
      <rPr>
        <sz val="10"/>
        <color rgb="FFFFFFFF"/>
        <rFont val="DejaVu Sans"/>
      </rPr>
      <t>.</t>
    </r>
    <r>
      <rPr>
        <sz val="10"/>
        <color rgb="FFFFFFFF"/>
        <rFont val="DejaVu Sans"/>
      </rPr>
      <t xml:space="preserve">
</t>
    </r>
    <r>
      <rPr>
        <sz val="10"/>
        <color rgb="FFFFFFFF"/>
        <rFont val="Arial1"/>
      </rPr>
      <t xml:space="preserve">
وقال المهندس جلال مرة، أمين عام حزب النور، إن الهدف من هذه الحملة الترويج لحفل افتتاح القناة، وتوضيح فوائد المشروع للقواعد الشعبية، مشيرا إلي أن الحزب أطلق هاشتاح باسم قناة السويس الجديدة، كما سيتم لصق بوسترات وتعليق بنرات بشوارع مدن القناة للترحيب بضيوف حفل الافتتاح</t>
    </r>
    <r>
      <rPr>
        <sz val="10"/>
        <color rgb="FFFFFFFF"/>
        <rFont val="DejaVu Sans"/>
      </rPr>
      <t>.</t>
    </r>
    <r>
      <rPr>
        <sz val="10"/>
        <color rgb="FFFFFFFF"/>
        <rFont val="DejaVu Sans"/>
      </rPr>
      <t xml:space="preserve">
</t>
    </r>
    <r>
      <rPr>
        <sz val="10"/>
        <color rgb="FFFFFFFF"/>
        <rFont val="Arial1"/>
      </rPr>
      <t xml:space="preserve">
</t>
    </r>
  </si>
  <si>
    <t>https://www.facebook.com/AlnourPartyOfficialPage/posts/730889850349279?__tn__=-R</t>
  </si>
  <si>
    <r>
      <t>حملة للترويج لحفل افتتاح قناة السويس، وتوضيح أهمية هذا المشروع بالنسبة للشعب المصري</t>
    </r>
    <r>
      <rPr>
        <sz val="10"/>
        <color rgb="FFFFFFFF"/>
        <rFont val="DejaVu Sans"/>
      </rPr>
      <t>.</t>
    </r>
  </si>
  <si>
    <t>كرداسة</t>
  </si>
  <si>
    <t>استنكار الاعتداء على اعضاء الحزب بمسجد غنيم بقرية بنى مجدول بمركز كرداسة</t>
  </si>
  <si>
    <t xml:space="preserve">مخيون يطالب الجهات الأمنية بسرعة ضبط الجناة في حادث الاعتداء علي أعضاء الحزب بكرداسة
</t>
  </si>
  <si>
    <r>
      <t>استنكر الدكتور يونس مخيون رئيس حزب النور،الاعتداء علي ثلاثة من أعضاء الحزب بمسجد غنيم بقرية بني مجدول بمركز كرداسة فجراليوم</t>
    </r>
    <r>
      <rPr>
        <sz val="10"/>
        <color rgb="FFFFFFFF"/>
        <rFont val="DejaVu Sans"/>
      </rPr>
      <t>.</t>
    </r>
    <r>
      <rPr>
        <sz val="10"/>
        <color rgb="FFFFFFFF"/>
        <rFont val="DejaVu Sans"/>
      </rPr>
      <t xml:space="preserve">
</t>
    </r>
    <r>
      <rPr>
        <sz val="10"/>
        <color rgb="FFFFFFFF"/>
        <rFont val="Arial1"/>
      </rPr>
      <t xml:space="preserve">
وقال مخيون إن الحادث الإرهابي يعد تطور خطير من قبل هذه الجماعات تجاه المعارضين لهم، وانتهاكهم حرمات المساجد يدل علي أن هؤلاء لا يلتزمون بالدين حتي لو رفعوا راية الشرعية والإسلام</t>
    </r>
    <r>
      <rPr>
        <sz val="10"/>
        <color rgb="FFFFFFFF"/>
        <rFont val="DejaVu Sans"/>
      </rPr>
      <t>.</t>
    </r>
    <r>
      <rPr>
        <sz val="10"/>
        <color rgb="FFFFFFFF"/>
        <rFont val="DejaVu Sans"/>
      </rPr>
      <t xml:space="preserve">
</t>
    </r>
    <r>
      <rPr>
        <sz val="10"/>
        <color rgb="FFFFFFFF"/>
        <rFont val="Arial1"/>
      </rPr>
      <t xml:space="preserve">
وناشد مخيون الجهات الأمنية سرعة ضبط الجناة خاصة أنهم معروفون لدي الجميع، وسبق لهم القيام بأعمال إرهابية قبل ذلك</t>
    </r>
    <r>
      <rPr>
        <sz val="10"/>
        <color rgb="FFFFFFFF"/>
        <rFont val="DejaVu Sans"/>
      </rPr>
      <t>.</t>
    </r>
    <r>
      <rPr>
        <sz val="10"/>
        <color rgb="FFFFFFFF"/>
        <rFont val="DejaVu Sans"/>
      </rPr>
      <t xml:space="preserve">
</t>
    </r>
    <r>
      <rPr>
        <sz val="10"/>
        <color rgb="FFFFFFFF"/>
        <rFont val="Arial1"/>
      </rPr>
      <t xml:space="preserve">
وأضاف مخيون أنه مع بشاعة الحادث والتعديات الفجة علي أعضاء الجزب ببيت من بيوت الله، فإن الحزب سوف يتحلي بأقصي درجات ضبط النفس حفاظا علي استقرار وأمن البلاد، وعدم الانجرار في دائرة العنف،مؤكداً أن الحزب سيسلك المسلك القانوني في التعامل مع هذا الحادث احتراماً لدور مؤسسات الدولة الرسمية التي من أولي مسؤوليتها الحفاظ علي سلامة وأمن المواطنين</t>
    </r>
    <r>
      <rPr>
        <sz val="10"/>
        <color rgb="FFFFFFFF"/>
        <rFont val="DejaVu Sans"/>
      </rPr>
      <t>.</t>
    </r>
    <r>
      <rPr>
        <sz val="10"/>
        <color rgb="FFFFFFFF"/>
        <rFont val="DejaVu Sans"/>
      </rPr>
      <t xml:space="preserve">
</t>
    </r>
  </si>
  <si>
    <t>https://www.facebook.com/AlnourPartyOfficialPage/photos/a.335614666543468/732813943490203/?type=3&amp;theater</t>
  </si>
  <si>
    <t xml:space="preserve"> الاعتداء علي ثلاثة من أعضاء الحزب بمسجد غنيم بقرية بني مجدول بمركز كرداسة</t>
  </si>
  <si>
    <t>أعضاء الحزب</t>
  </si>
  <si>
    <t>تنظيم مؤتمر للتأكيد على دور الحزب للحفاظ على الدولة والتصدى لتقسيم المجتمع</t>
  </si>
  <si>
    <t xml:space="preserve">جلال مرة من بني سويف- دور النور الحفاظ علي الدولة والتصدي لتقسيم المجتمع
</t>
  </si>
  <si>
    <r>
      <t>نظمت أمانة حزب النور بمحافظة بني سويف لقاءاً مفتوحاً لأعضاء وكوادر الحزب بالمحافظة بحضور المهندس جلال مرة أمين عام الحزب والدكتور محمد إبراهيم منصور الأمين العام المساعد والدكتور شعبان عبد العليم عضو المجلس الرئاسي وأمين الحزب ببني سويف</t>
    </r>
    <r>
      <rPr>
        <sz val="10"/>
        <color rgb="FFFFFFFF"/>
        <rFont val="DejaVu Sans"/>
      </rPr>
      <t>.</t>
    </r>
    <r>
      <rPr>
        <sz val="10"/>
        <color rgb="FFFFFFFF"/>
        <rFont val="DejaVu Sans"/>
      </rPr>
      <t xml:space="preserve">
</t>
    </r>
    <r>
      <rPr>
        <sz val="10"/>
        <color rgb="FFFFFFFF"/>
        <rFont val="Arial1"/>
      </rPr>
      <t xml:space="preserve">
وأوضح المهندس جلال مرة أمين عام الحزب، أن البلاد تمر خلال الوقت الراهن بظروف غاية في الخطورة، ويتحرك الحزب للتصدي لها بناء علي رؤيته الثاقبة لهذه الظروف، وقراءته للأحداث قراءة صحيحة</t>
    </r>
    <r>
      <rPr>
        <sz val="10"/>
        <color rgb="FFFFFFFF"/>
        <rFont val="DejaVu Sans"/>
      </rPr>
      <t>.</t>
    </r>
    <r>
      <rPr>
        <sz val="10"/>
        <color rgb="FFFFFFFF"/>
        <rFont val="DejaVu Sans"/>
      </rPr>
      <t xml:space="preserve">
</t>
    </r>
    <r>
      <rPr>
        <sz val="10"/>
        <color rgb="FFFFFFFF"/>
        <rFont val="Arial1"/>
      </rPr>
      <t xml:space="preserve">
وأضاف مرة أن المخاطر تجتمع علي المنطقة العربية بأسرها ولاسيما مصر من عدة أطراف وجهات خارجية وداخلية وخصوصًا من الدولة الفارسية</t>
    </r>
    <r>
      <rPr>
        <sz val="10"/>
        <color rgb="FFFFFFFF"/>
        <rFont val="DejaVu Sans"/>
      </rPr>
      <t>.</t>
    </r>
    <r>
      <rPr>
        <sz val="10"/>
        <color rgb="FFFFFFFF"/>
        <rFont val="DejaVu Sans"/>
      </rPr>
      <t xml:space="preserve">
</t>
    </r>
    <r>
      <rPr>
        <sz val="10"/>
        <color rgb="FFFFFFFF"/>
        <rFont val="Arial1"/>
      </rPr>
      <t xml:space="preserve">
وقال مرة لإن مصر لن تضيع ابداً طالما هناك أبناء لها مخلصون يحافظون عليها، إن أعداء البلاد يتربصون بها من كل جانب خصوصا بعدما تم القضاء علي أكثر من دول المنطقة</t>
    </r>
    <r>
      <rPr>
        <sz val="10"/>
        <color rgb="FFFFFFFF"/>
        <rFont val="DejaVu Sans"/>
      </rPr>
      <t>.</t>
    </r>
    <r>
      <rPr>
        <sz val="10"/>
        <color rgb="FFFFFFFF"/>
        <rFont val="DejaVu Sans"/>
      </rPr>
      <t xml:space="preserve">
</t>
    </r>
    <r>
      <rPr>
        <sz val="10"/>
        <color rgb="FFFFFFFF"/>
        <rFont val="Arial1"/>
      </rPr>
      <t xml:space="preserve">
وأكد مرة أنه عند قراءة الأحداث والتغيرات التي تحدث في المنطقة فلابد من النظرة الشاملة علي كل تلك الظروف، مشيراً إلي أن هناك دول تتحرك داخل المجتمع المصري بقصد تقسيمه، وذلك في الوقت الذي انشغل فيه المجتمع بقضايا فرعية بعيدة عن الوعي بالمخططات الدنيئة</t>
    </r>
    <r>
      <rPr>
        <sz val="10"/>
        <color rgb="FFFFFFFF"/>
        <rFont val="DejaVu Sans"/>
      </rPr>
      <t>.</t>
    </r>
    <r>
      <rPr>
        <sz val="10"/>
        <color rgb="FFFFFFFF"/>
        <rFont val="DejaVu Sans"/>
      </rPr>
      <t xml:space="preserve">
</t>
    </r>
    <r>
      <rPr>
        <sz val="10"/>
        <color rgb="FFFFFFFF"/>
        <rFont val="Arial1"/>
      </rPr>
      <t xml:space="preserve">
وشدد مرة أن دور الحزب في هذه المرحلة والمرحلة القادمة هو التوعية بهذه المخاطر والحفاظ علي كيان الدولة المصرية</t>
    </r>
  </si>
  <si>
    <t>https://www.facebook.com/AlnourPartyOfficialPage/photos/a.335614666543468/736156753155922/?type=3&amp;theater</t>
  </si>
  <si>
    <r>
      <t>نظمت أمانة حزب النور بمحافظة بني سويف لقاءاً مفتوحاً لأعضاء وكوادر الحزب بالمحافظة بحضور المهندس جلال مرة أمين عام الحزب والدكتور محمد إبراهيم منصور الأمين العام المساعد والدكتور شعبان عبد العليم عضو المجلس الرئاسي وأمين الحزب ببني سويف</t>
    </r>
    <r>
      <rPr>
        <sz val="10"/>
        <color rgb="FFFFFFFF"/>
        <rFont val="DejaVu Sans"/>
      </rPr>
      <t>.</t>
    </r>
  </si>
  <si>
    <t>التنديد بتفجير مبنى الامن الوطنى بشبرا الخيمة</t>
  </si>
  <si>
    <t xml:space="preserve">النور يستنكر تفجير الامن الوطني بشبرا ويؤكد- الشعب المصري حائط منيع ضد تنفيذ المخططات الخبيثة
</t>
  </si>
  <si>
    <r>
      <t>استنكر محمد صلاح خليفة المتحدث الإعلامي باسم حزب النور، الحادث الإرهابي الذي وقع أمام مبني الأمن الوطني بشبرا الخيمية وأدي لإصابة العيديد من الواطنين</t>
    </r>
    <r>
      <rPr>
        <sz val="10"/>
        <color rgb="FFFFFFFF"/>
        <rFont val="DejaVu Sans"/>
      </rPr>
      <t>.</t>
    </r>
    <r>
      <rPr>
        <sz val="10"/>
        <color rgb="FFFFFFFF"/>
        <rFont val="DejaVu Sans"/>
      </rPr>
      <t xml:space="preserve">
</t>
    </r>
    <r>
      <rPr>
        <sz val="10"/>
        <color rgb="FFFFFFFF"/>
        <rFont val="Arial1"/>
      </rPr>
      <t>وأوضح خليفة أنه لم يعد يشكك عاقل بأن الأيادي الخبيثة والمتطرفة تسعي لتشويه صورة الإسلام، مؤكدا أن مثل هذه الأفعال الإجرامية لا تمت إلي الإسلام بصلة</t>
    </r>
    <r>
      <rPr>
        <sz val="10"/>
        <color rgb="FFFFFFFF"/>
        <rFont val="DejaVu Sans"/>
      </rPr>
      <t>.</t>
    </r>
    <r>
      <rPr>
        <sz val="10"/>
        <color rgb="FFFFFFFF"/>
        <rFont val="DejaVu Sans"/>
      </rPr>
      <t xml:space="preserve">
</t>
    </r>
    <r>
      <rPr>
        <sz val="10"/>
        <color rgb="FFFFFFFF"/>
        <rFont val="Arial1"/>
      </rPr>
      <t>وأكد خليفة أن هذه الجماعات الإرهابية تهدف لتنفيذ المخططات الفوضي في مصر،مضيفاً أن إرادة الله أولاً ثم تماسك الشعب المصري بكل طوائفه وأطيافه سيكون حائط منيع ضد تنفيذ هذه المخططات الخبيثة</t>
    </r>
    <r>
      <rPr>
        <sz val="10"/>
        <color rgb="FFFFFFFF"/>
        <rFont val="DejaVu Sans"/>
      </rPr>
      <t>.</t>
    </r>
    <r>
      <rPr>
        <sz val="10"/>
        <color rgb="FFFFFFFF"/>
        <rFont val="DejaVu Sans"/>
      </rPr>
      <t xml:space="preserve">
</t>
    </r>
    <r>
      <rPr>
        <sz val="10"/>
        <color rgb="FFFFFFFF"/>
        <rFont val="Arial1"/>
      </rPr>
      <t>وقال المتحدث الإعلامي باسم النور نسأل الله أن يعجل بشفاء المصابين</t>
    </r>
    <r>
      <rPr>
        <sz val="10"/>
        <color rgb="FFFFFFFF"/>
        <rFont val="DejaVu Sans"/>
      </rPr>
      <t>.</t>
    </r>
    <r>
      <rPr>
        <sz val="10"/>
        <color rgb="FFFFFFFF"/>
        <rFont val="DejaVu Sans"/>
      </rPr>
      <t xml:space="preserve">
</t>
    </r>
  </si>
  <si>
    <t>https://www.facebook.com/AlnourPartyOfficialPage/photos/a.335614666543468/739248432846754/?type=3&amp;theater</t>
  </si>
  <si>
    <t>تفجير مبني الامن الوطني بشبرا الخيمة</t>
  </si>
  <si>
    <t>المشاركة فى الانتخابات البرلمانية ودمج قائمتى الصعيد والدلتا فى قائمة واحدة وخوض الانتخابات بقائمتين بدلا من أربعة رغبة من الحزب لإرساء مبدء الشراكة الحقيقية لجميع القوى الوطنية المخلصة وخاصة فى هذه الفترة الحرجة التى تمر بها بلدنا</t>
  </si>
  <si>
    <t xml:space="preserve">بيان حزب النور بشأن حجم المشاركة في القوائم
</t>
  </si>
  <si>
    <r>
      <t>إن القاعدة التي ينطلق منها حزب النور في جميع مواقفه هو الانحياز الكامل للوطن ومصلحة الشعب المصري واستقرار البلاد، ولهذا كانت مشاركة الحزب الفاعلة في وضع دستور البلاد والاستفتاء عليه وكذلك الانتخابات الرئاسية، وفي كل الفعاليات التي من شأنها حماية البلاد من عوامل الهدم والانهيار</t>
    </r>
    <r>
      <rPr>
        <sz val="10"/>
        <color rgb="FFFFFFFF"/>
        <rFont val="DejaVu Sans"/>
      </rPr>
      <t>.</t>
    </r>
    <r>
      <rPr>
        <sz val="10"/>
        <color rgb="FFFFFFFF"/>
        <rFont val="DejaVu Sans"/>
      </rPr>
      <t xml:space="preserve">
</t>
    </r>
    <r>
      <rPr>
        <sz val="10"/>
        <color rgb="FFFFFFFF"/>
        <rFont val="Arial1"/>
      </rPr>
      <t xml:space="preserve">
ثم جاء الاستحقاق الثالث لخارطة الطريق وهو الانتخابات البرلمانية، فاستعد الحزب لخوض الانتخابات بأربع قوائم منفرداَ عندما مارس معه الآخرون سياسة الإقصاء</t>
    </r>
    <r>
      <rPr>
        <sz val="10"/>
        <color rgb="FFFFFFFF"/>
        <rFont val="DejaVu Sans"/>
      </rPr>
      <t>.</t>
    </r>
    <r>
      <rPr>
        <sz val="10"/>
        <color rgb="FFFFFFFF"/>
        <rFont val="DejaVu Sans"/>
      </rPr>
      <t xml:space="preserve">
</t>
    </r>
    <r>
      <rPr>
        <sz val="10"/>
        <color rgb="FFFFFFFF"/>
        <rFont val="Arial1"/>
      </rPr>
      <t xml:space="preserve">
واستشعارا من حزب النور بالظروف الصعبة التي تمر بها البلاد وحالة الاستقطاب الحادة التي شهدها الشارع المصري خلال الفترة الماضية، وكذلك حالة التخوف الموجودة عند البعض من سياسة الاستحواذ التي مارسها آخرون ونحن أبعد ما نكون عنها </t>
    </r>
    <r>
      <rPr>
        <sz val="10"/>
        <color rgb="FFFFFFFF"/>
        <rFont val="DejaVu Sans"/>
      </rPr>
      <t>-</t>
    </r>
    <r>
      <rPr>
        <sz val="10"/>
        <color rgb="FFFFFFFF"/>
        <rFont val="DejaVu Sans"/>
      </rPr>
      <t xml:space="preserve">
</t>
    </r>
    <r>
      <rPr>
        <sz val="10"/>
        <color rgb="FFFFFFFF"/>
        <rFont val="Arial1"/>
      </rPr>
      <t xml:space="preserve">
فإن حزب النور يعلن عن دمج قائمتي الصعيد والدلتا في قائمة واحدة وخوض الانتخابات بقائمتين بدلا من أربعة رغبة من الحزب لإرساء مبدء الشراكة الحقيقية لجميع القوي الوطنية المخلصة وخاصة في هذه الفترة الحرجة التي تمر بها بلدنا الحبيب والتي تحتاج اصطفافاً وطنياً حقيقياً وإعادة اللحمة للشعب المصري وإشاعة روح الثقة والتنافس الشريف من أجل الحفاظ علي مصرنا الغالية متماسكة قوية مستعصية علي كل معاول الهدم ومحاولات التخريب التي تستهدف كيان الدولة وبقاءها</t>
    </r>
    <r>
      <rPr>
        <sz val="10"/>
        <color rgb="FFFFFFFF"/>
        <rFont val="DejaVu Sans"/>
      </rPr>
      <t>.</t>
    </r>
    <r>
      <rPr>
        <sz val="10"/>
        <color rgb="FFFFFFFF"/>
        <rFont val="DejaVu Sans"/>
      </rPr>
      <t xml:space="preserve">
</t>
    </r>
    <r>
      <rPr>
        <sz val="10"/>
        <color rgb="FFFFFFFF"/>
        <rFont val="Arial1"/>
      </rPr>
      <t xml:space="preserve">
حفظ الله مصر من كل مكروه وسوء</t>
    </r>
    <r>
      <rPr>
        <sz val="10"/>
        <color rgb="FFFFFFFF"/>
        <rFont val="DejaVu Sans"/>
      </rPr>
      <t>.</t>
    </r>
    <r>
      <rPr>
        <sz val="10"/>
        <color rgb="FFFFFFFF"/>
        <rFont val="DejaVu Sans"/>
      </rPr>
      <t xml:space="preserve">
</t>
    </r>
  </si>
  <si>
    <t>https://www.facebook.com/AlnourPartyOfficialPage/photos/a.335614666543468/750352471736350/?type=3&amp;theater</t>
  </si>
  <si>
    <t>اتفاقية السيداو</t>
  </si>
  <si>
    <t xml:space="preserve">رفض اتفاقية السيداو بين مصر واثيوبيا فى مشكلة سد النهضة - رفض ما نسبته بعض وسائل الإعلام إليه، بأن الرئيس الأسبق محمد مرسى قد وقع على اتفاقية السيداو أو وافق عليها، موضحًا أن ما قاله- إن الوفد الذي مثل مصر في عهد مرسي ألغى التحفظات التي وضعها الوفد في عهد حسنى مبارك
</t>
  </si>
  <si>
    <t xml:space="preserve">مخيون- لم أقل إن مرسي وافق علي السيداو والوفد المصري في عهده ألغي تحفظات وفد مبارك
</t>
  </si>
  <si>
    <r>
      <t>أكد الدكتور يونس مخيون، رئيس حزب النور، أنه لم يقل ما نسبته بعض وسائل الإعلام إليه، بأن الرئيس الأسبق محمد مرسي قد وقع علي اتفاقية السيداو أو وافق عليها، موضحًا أن ما قاله- إن الوفد الذي مثل مصر في عهد مرسي ألغي التحفظات التي وضعها الوفد في عهد حسني مبارك</t>
    </r>
    <r>
      <rPr>
        <sz val="10"/>
        <color rgb="FFFFFFFF"/>
        <rFont val="DejaVu Sans"/>
      </rPr>
      <t>.</t>
    </r>
    <r>
      <rPr>
        <sz val="10"/>
        <color rgb="FFFFFFFF"/>
        <rFont val="DejaVu Sans"/>
      </rPr>
      <t xml:space="preserve">
</t>
    </r>
    <r>
      <rPr>
        <sz val="10"/>
        <color rgb="FFFFFFFF"/>
        <rFont val="Arial1"/>
      </rPr>
      <t xml:space="preserve">
وأضاف رئيس النور - عبر صفحته الرسمية علي موقع التواصل الاجتماعي فيس بوك - أنه يعتقد أن مرسي لم يكن علي علم بذلك، وأن الذي حدث يأتي في إطار سوء إدارة الملفات في زمن حكم اإخوان كملف سد النهضة وغيره وإسنادها لغير أهلها مما ترتب عليه أضرار جسيمة</t>
    </r>
    <r>
      <rPr>
        <sz val="10"/>
        <color rgb="FFFFFFFF"/>
        <rFont val="DejaVu Sans"/>
      </rPr>
      <t>.</t>
    </r>
    <r>
      <rPr>
        <sz val="10"/>
        <color rgb="FFFFFFFF"/>
        <rFont val="DejaVu Sans"/>
      </rPr>
      <t xml:space="preserve">
</t>
    </r>
  </si>
  <si>
    <t>https://www.facebook.com/AlnourPartyOfficialPage/photos/a.335614666543468/751000288338235/?type=3&amp;theater</t>
  </si>
  <si>
    <t>اتفاقية سد النهضة</t>
  </si>
  <si>
    <r>
      <t xml:space="preserve">تأييد قرار القضاء الادارى برفض دعوى استبعاد مرشحى النور من الانتخابات </t>
    </r>
    <r>
      <rPr>
        <sz val="10"/>
        <color rgb="FFFFFFFF"/>
        <rFont val="DejaVu Sans"/>
      </rPr>
      <t xml:space="preserve">- </t>
    </r>
    <r>
      <rPr>
        <sz val="10"/>
        <color rgb="FFFFFFFF"/>
        <rFont val="Arial1"/>
      </rPr>
      <t>التأكيد على ان موقف الحزب سليم</t>
    </r>
  </si>
  <si>
    <t xml:space="preserve">النور- موقفنا القانوني سليم
</t>
  </si>
  <si>
    <r>
      <t>قال الدكتور طلعت مرزوق، مساعد رئيس حزب النور للشئون القانونية- إن الموقف القانون للحزب سليم، مشيرًا إلي أن المستشار محمد عيد محجوب، أمين عام لجنة شئون الأحزاب السياسية سبق وصرح بذلك</t>
    </r>
    <r>
      <rPr>
        <sz val="10"/>
        <color rgb="FFFFFFFF"/>
        <rFont val="DejaVu Sans"/>
      </rPr>
      <t>.</t>
    </r>
    <r>
      <rPr>
        <sz val="10"/>
        <color rgb="FFFFFFFF"/>
        <rFont val="DejaVu Sans"/>
      </rPr>
      <t xml:space="preserve">
</t>
    </r>
    <r>
      <rPr>
        <sz val="10"/>
        <color rgb="FFFFFFFF"/>
        <rFont val="Arial1"/>
      </rPr>
      <t xml:space="preserve">
وأوضح مرزوق أن محكمة القضاء الإداري، التي قضت، اليوم السبت، بإلزام لجنة شئون الأحزاب السياسية بدراسة الموقف القانوني للأحزاب ذات المرجعية الدينية ومنها حزب النور، هي ذات المحكمة التي قضت في نفس الجلسة برفض إلزام اللجنة العليا للانتخابات بعدم قبول أوراق مرشحي حزب النور</t>
    </r>
    <r>
      <rPr>
        <sz val="10"/>
        <color rgb="FFFFFFFF"/>
        <rFont val="DejaVu Sans"/>
      </rPr>
      <t>.</t>
    </r>
    <r>
      <rPr>
        <sz val="10"/>
        <color rgb="FFFFFFFF"/>
        <rFont val="DejaVu Sans"/>
      </rPr>
      <t xml:space="preserve">
</t>
    </r>
  </si>
  <si>
    <t>https://www.facebook.com/AlnourPartyOfficialPage/photos/a.335614666543468/751701704934760/?type=3&amp;theater</t>
  </si>
  <si>
    <t xml:space="preserve"> القضاء الإداري يرفض دعوي استبعاد مرشحي النور من الانتخابات</t>
  </si>
  <si>
    <t>تأييد قرار القضاء الادارى برفض دعوى استبعاد مرشحى النور من الانتخابات</t>
  </si>
  <si>
    <t xml:space="preserve">للمرة الثانية القضاء الإداري يرفض دعوي استبعاد مرشحي النور من الانتخابات
</t>
  </si>
  <si>
    <r>
      <t>قضت محكمة القضاء الإداري، برفض الدعوي التي التي تطالب باستبعاد مرشحي حزب النور من الترشح للانتخابات البرلمانية</t>
    </r>
    <r>
      <rPr>
        <sz val="10"/>
        <color rgb="FFFFFFFF"/>
        <rFont val="DejaVu Sans"/>
      </rPr>
      <t>.</t>
    </r>
    <r>
      <rPr>
        <sz val="10"/>
        <color rgb="FFFFFFFF"/>
        <rFont val="DejaVu Sans"/>
      </rPr>
      <t xml:space="preserve">
</t>
    </r>
    <r>
      <rPr>
        <sz val="10"/>
        <color rgb="FFFFFFFF"/>
        <rFont val="Arial1"/>
      </rPr>
      <t xml:space="preserve">
وكان المحامي سمير صبري، أقام دعوي أمام محكمة القضاء الإداري ضد رئيس اللجنة العليا للانتخابات وحزب النور مطالبًا بإلغاء قبول قائمة ترشيح حزب النور لعضوية البرلمان القادم</t>
    </r>
    <r>
      <rPr>
        <sz val="10"/>
        <color rgb="FFFFFFFF"/>
        <rFont val="DejaVu Sans"/>
      </rPr>
      <t>.</t>
    </r>
    <r>
      <rPr>
        <sz val="10"/>
        <color rgb="FFFFFFFF"/>
        <rFont val="DejaVu Sans"/>
      </rPr>
      <t xml:space="preserve">
</t>
    </r>
    <r>
      <rPr>
        <sz val="10"/>
        <color rgb="FFFFFFFF"/>
        <rFont val="Arial1"/>
      </rPr>
      <t xml:space="preserve">
وكان صبري أقام دعوي سابقة تطالب بعدم قبول أوراق حزب النور، وقضت محكمة القضاء الإداري برئاسة المستشار يحيي دكروري، نائب رئيس مجلس الدولة، بعدم قبول الدعوي لرفعها قبل الميعاد القانوني، فقرر رفعها مرة أخري خلال الميعاد القانوني لرفعها</t>
    </r>
    <r>
      <rPr>
        <sz val="10"/>
        <color rgb="FFFFFFFF"/>
        <rFont val="DejaVu Sans"/>
      </rPr>
      <t>.</t>
    </r>
    <r>
      <rPr>
        <sz val="10"/>
        <color rgb="FFFFFFFF"/>
        <rFont val="DejaVu Sans"/>
      </rPr>
      <t xml:space="preserve">
</t>
    </r>
  </si>
  <si>
    <t>https://www.facebook.com/AlnourPartyOfficialPage/photos/a.335614666543468/755253514579579/?type=3&amp;theater</t>
  </si>
  <si>
    <t>مرشحي الحزب في الانتخابات البرلمانية</t>
  </si>
  <si>
    <t>تأييد حصول اعضاء حزب النور على ثلث الكتلة التصويتية منفردا رغم حملات التشويه الاعلامى</t>
  </si>
  <si>
    <t xml:space="preserve">ثابت- النور حصل علي ثلث الكتلة التصويتية منفردًا رغم حملات التشويه الإعلامي
</t>
  </si>
  <si>
    <r>
      <t xml:space="preserve">قال المنهدس أشرف ثابت، عضو الهيئة العليا لحزب النور، إنه علي الرغم من الهجمة الإعلامية الشرسة لتشويه حزب النور، قبل وأثناء الانتخابات البرلمانية إلا أنه استطاع حصد ثلث الكتلة التصويتية لقائمته في غرب الإسكندرية منفردًا؛ بينما حصل </t>
    </r>
    <r>
      <rPr>
        <sz val="10"/>
        <color rgb="FFFFFFFF"/>
        <rFont val="DejaVu Sans"/>
      </rPr>
      <t>56 حزبًا في القوائم المنافسة للنور علي ثلثي المقاعد.</t>
    </r>
    <r>
      <rPr>
        <sz val="10"/>
        <color rgb="FFFFFFFF"/>
        <rFont val="DejaVu Sans"/>
      </rPr>
      <t xml:space="preserve">
</t>
    </r>
    <r>
      <rPr>
        <sz val="10"/>
        <color rgb="FFFFFFFF"/>
        <rFont val="Arial1"/>
      </rPr>
      <t xml:space="preserve">
وأضاف ثابت، خلال لقائه مساء الخميس، مع الإعلامية رشا نبيل في برنامج كلام تاني، المذاع عبر قناة دريم </t>
    </r>
    <r>
      <rPr>
        <sz val="10"/>
        <color rgb="FFFFFFFF"/>
        <rFont val="DejaVu Sans"/>
      </rPr>
      <t>2</t>
    </r>
    <r>
      <rPr>
        <sz val="10"/>
        <color rgb="FFFFFFFF"/>
        <rFont val="Arial1"/>
      </rPr>
      <t>، أن قانون الانتخاب السيء، هو السبب في عدم حصول الحزب علي مقاعد لقائمته، علي الرغم من حصوله علي ثلث الكتلة التصويتية، مرجعًا ذلك إلي نظام القائمة المطلقة، الذي يهدر أصوات المرشحين</t>
    </r>
    <r>
      <rPr>
        <sz val="10"/>
        <color rgb="FFFFFFFF"/>
        <rFont val="DejaVu Sans"/>
      </rPr>
      <t>.</t>
    </r>
    <r>
      <rPr>
        <sz val="10"/>
        <color rgb="FFFFFFFF"/>
        <rFont val="DejaVu Sans"/>
      </rPr>
      <t xml:space="preserve">
</t>
    </r>
    <r>
      <rPr>
        <sz val="10"/>
        <color rgb="FFFFFFFF"/>
        <rFont val="Arial1"/>
      </rPr>
      <t xml:space="preserve">
وأشار ثابت، إلي أنه لو كانت القائمة نسبية لنجح من قائمة النور ستة مرشحين؛ إلا أن نظام القائمة المطلقة أهدر كتلة ضخمة من ألاصوات التي صوتت لقائمة النور</t>
    </r>
    <r>
      <rPr>
        <sz val="10"/>
        <color rgb="FFFFFFFF"/>
        <rFont val="DejaVu Sans"/>
      </rPr>
      <t>.</t>
    </r>
    <r>
      <rPr>
        <sz val="10"/>
        <color rgb="FFFFFFFF"/>
        <rFont val="DejaVu Sans"/>
      </rPr>
      <t xml:space="preserve">
</t>
    </r>
    <r>
      <rPr>
        <sz val="10"/>
        <color rgb="FFFFFFFF"/>
        <rFont val="Arial1"/>
      </rPr>
      <t xml:space="preserve">
وألمح ثابت ، إلي إن اللجنة العليا للانتخابات رصدت، حملات التشويه الإعلامية المتعمدة التي مورست ضد حزب النور في حين أنها لم تتخذ أي قرار حيال هذه الحملات</t>
    </r>
    <r>
      <rPr>
        <sz val="10"/>
        <color rgb="FFFFFFFF"/>
        <rFont val="DejaVu Sans"/>
      </rPr>
      <t>.</t>
    </r>
    <r>
      <rPr>
        <sz val="10"/>
        <color rgb="FFFFFFFF"/>
        <rFont val="DejaVu Sans"/>
      </rPr>
      <t xml:space="preserve">
</t>
    </r>
    <r>
      <rPr>
        <sz val="10"/>
        <color rgb="FFFFFFFF"/>
        <rFont val="Arial1"/>
      </rPr>
      <t xml:space="preserve">
وتابع عضو عليا النور أنه لم يكن هناك عدالة في التعامل الإعلامي مع حزب النور، خلال فترة الدعاية الانتخابية، منتقدًا ما تقوم به بعض القنوات والمواقع الإلكترونية في اختلاق الشائعات لتشويه الحزب</t>
    </r>
    <r>
      <rPr>
        <sz val="10"/>
        <color rgb="FFFFFFFF"/>
        <rFont val="DejaVu Sans"/>
      </rPr>
      <t>.</t>
    </r>
    <r>
      <rPr>
        <sz val="10"/>
        <color rgb="FFFFFFFF"/>
        <rFont val="DejaVu Sans"/>
      </rPr>
      <t xml:space="preserve">
</t>
    </r>
  </si>
  <si>
    <t>https://www.facebook.com/AlnourPartyOfficialPage/photos/a.335614666543468/767280730043524/?type=3&amp;theater</t>
  </si>
  <si>
    <t xml:space="preserve">التنديد بأغتيال أمين الحزب ومرشحه الوحيد في شمال سيناء
</t>
  </si>
  <si>
    <t xml:space="preserve">بيان حزب النور بشأن اغتيال أمين الحزب ومرشحه الوحيد في شمال سيناء
</t>
  </si>
  <si>
    <r>
      <t>نحتسب الدكتور مصطفي عبد الرحمن، أمين حزب النور ومرشحه الوحيد في شمال سيناء، عند الله تعالي، اللهم اجعله في الشهداء، إنا لله وإنا إليه راجعون، ونقدم العزاء لأهله وذويه وإخوانه ونوصيهم بالصبر والاحتساب</t>
    </r>
    <r>
      <rPr>
        <sz val="10"/>
        <color rgb="FFFFFFFF"/>
        <rFont val="DejaVu Sans"/>
      </rPr>
      <t>.</t>
    </r>
    <r>
      <rPr>
        <sz val="10"/>
        <color rgb="FFFFFFFF"/>
        <rFont val="DejaVu Sans"/>
      </rPr>
      <t xml:space="preserve">
</t>
    </r>
    <r>
      <rPr>
        <sz val="10"/>
        <color rgb="FFFFFFFF"/>
        <rFont val="Arial1"/>
      </rPr>
      <t xml:space="preserve">
ونطالب السلطات بسرعة التحقيق والكشف عن الجاني الذي ارتكب هذه الجريمة الشنعاء</t>
    </r>
    <r>
      <rPr>
        <sz val="10"/>
        <color rgb="FFFFFFFF"/>
        <rFont val="DejaVu Sans"/>
      </rPr>
      <t>.</t>
    </r>
    <r>
      <rPr>
        <sz val="10"/>
        <color rgb="FFFFFFFF"/>
        <rFont val="DejaVu Sans"/>
      </rPr>
      <t xml:space="preserve">
</t>
    </r>
    <r>
      <rPr>
        <sz val="10"/>
        <color rgb="FFFFFFFF"/>
        <rFont val="Arial1"/>
      </rPr>
      <t xml:space="preserve">
ونذكر جميع أبناء الحزب بالصبر والثبات وهذا هو الطريق، وقد لقي الله - سبحانه وتعالي - عاملًا في سبيله يبتغي إعلاء كلمته، نحسبه كذلك والله حسيبه، أنه يسعي إلي مصلحة البلاد</t>
    </r>
    <r>
      <rPr>
        <sz val="10"/>
        <color rgb="FFFFFFFF"/>
        <rFont val="DejaVu Sans"/>
      </rPr>
      <t>.</t>
    </r>
    <r>
      <rPr>
        <sz val="10"/>
        <color rgb="FFFFFFFF"/>
        <rFont val="DejaVu Sans"/>
      </rPr>
      <t xml:space="preserve">
</t>
    </r>
    <r>
      <rPr>
        <sz val="10"/>
        <color rgb="FFFFFFFF"/>
        <rFont val="Arial1"/>
      </rPr>
      <t xml:space="preserve">
ونقول له ما قال الله تعالي- كل نفس ذائقة الموت، وقوله تعالي- قل لو كنتم في بيوتكم لبرز الذين كتب عليهم القتل إلي مضاجعهم</t>
    </r>
    <r>
      <rPr>
        <sz val="10"/>
        <color rgb="FFFFFFFF"/>
        <rFont val="DejaVu Sans"/>
      </rPr>
      <t>.</t>
    </r>
    <r>
      <rPr>
        <sz val="10"/>
        <color rgb="FFFFFFFF"/>
        <rFont val="DejaVu Sans"/>
      </rPr>
      <t xml:space="preserve">
</t>
    </r>
    <r>
      <rPr>
        <sz val="10"/>
        <color rgb="FFFFFFFF"/>
        <rFont val="Arial1"/>
      </rPr>
      <t xml:space="preserve">
ولابد لنا جميعًا من الاستمرار في طريق نصرة الحق وإعلائه، والسعي لمصلحة البلاد، ولن ترهبنا رصاصات أو خناجر الخيانة والظلم</t>
    </r>
    <r>
      <rPr>
        <sz val="10"/>
        <color rgb="FFFFFFFF"/>
        <rFont val="DejaVu Sans"/>
      </rPr>
      <t>.</t>
    </r>
    <r>
      <rPr>
        <sz val="10"/>
        <color rgb="FFFFFFFF"/>
        <rFont val="DejaVu Sans"/>
      </rPr>
      <t xml:space="preserve">
</t>
    </r>
    <r>
      <rPr>
        <sz val="10"/>
        <color rgb="FFFFFFFF"/>
        <rFont val="Arial1"/>
      </rPr>
      <t xml:space="preserve">
فنحن علي طريقنا سائرون إلي أن نلق الله، وأحسن الله خاتمته إذ قتل أثناء ذهابه لأداء صلاة العصر</t>
    </r>
    <r>
      <rPr>
        <sz val="10"/>
        <color rgb="FFFFFFFF"/>
        <rFont val="DejaVu Sans"/>
      </rPr>
      <t>.</t>
    </r>
    <r>
      <rPr>
        <sz val="10"/>
        <color rgb="FFFFFFFF"/>
        <rFont val="DejaVu Sans"/>
      </rPr>
      <t xml:space="preserve">
</t>
    </r>
    <r>
      <rPr>
        <sz val="10"/>
        <color rgb="FFFFFFFF"/>
        <rFont val="Arial1"/>
      </rPr>
      <t xml:space="preserve">
اللهم اغفر لعبدك مصطفي وارفع درجاته في المهديين واخلفه في عقبه في الغابرين، اللهم اغفر له وارحمه وعافه واعف عنه وأكرم نزله ووسع مدخله واغسله بالماء والثلج والبرد ونقه من الذنوب والخطايا كما ينقي الثوب الأبيض من الدنس</t>
    </r>
    <r>
      <rPr>
        <sz val="10"/>
        <color rgb="FFFFFFFF"/>
        <rFont val="DejaVu Sans"/>
      </rPr>
      <t>.</t>
    </r>
    <r>
      <rPr>
        <sz val="10"/>
        <color rgb="FFFFFFFF"/>
        <rFont val="DejaVu Sans"/>
      </rPr>
      <t xml:space="preserve">
</t>
    </r>
  </si>
  <si>
    <t>بسرعة التحقيق والكشف عن الجاني الذي ارتكب هذه الجريمة الشنعاء.</t>
  </si>
  <si>
    <t>https://www.facebook.com/AlnourPartyOfficialPage/photos/a.335614666543468/767808126657451/?type=3&amp;theater</t>
  </si>
  <si>
    <t xml:space="preserve"> اغتيال أمين الحزب ومرشحه الوحيد في شمال سيناء</t>
  </si>
  <si>
    <r>
      <t xml:space="preserve">العامرية </t>
    </r>
    <r>
      <rPr>
        <sz val="10"/>
        <color rgb="FFFFFFFF"/>
        <rFont val="DejaVu Sans"/>
      </rPr>
      <t xml:space="preserve">- </t>
    </r>
    <r>
      <rPr>
        <sz val="10"/>
        <color rgb="FFFFFFFF"/>
        <rFont val="Arial1"/>
      </rPr>
      <t>برج العرب</t>
    </r>
  </si>
  <si>
    <t>المرشح احمد خليل</t>
  </si>
  <si>
    <t xml:space="preserve">تأييد فوز الدكتور أحمد خليل خير الله مرشح حزب النور بدائرة العامرية وبرج العرب بفارق كبير عن بقية المرشحين
</t>
  </si>
  <si>
    <t xml:space="preserve">فوز الدكتور أحمد خليل خير الله مرشح حزب النور بدائرة العامرية وبرج العرب بفارق كبير عن بقية المرشحين
</t>
  </si>
  <si>
    <t>https://www.facebook.com/AlnourPartyOfficialPage/photos/a.335614666543468/769293733175557/?type=3&amp;theater</t>
  </si>
  <si>
    <t>دعوة البرلمان لاقامة لجنة جديدة بالبرلمان لتدريب وتطوير النواب</t>
  </si>
  <si>
    <t xml:space="preserve">النور يقترح لجنة جديدة بالبرلمان لتدريب وتطوير النواب
</t>
  </si>
  <si>
    <r>
      <t>قال الدكتور أحمد خليل خير الله، عضو المجلس الرئاسي لحزب النور، والمرشح الفائز بدائرة العامرية، أن الحزب بصدد اقتراح لإضافة لجنة جديدة داخل البرلمان وهي لجنة تدريب وتطوير النواب</t>
    </r>
    <r>
      <rPr>
        <sz val="10"/>
        <color rgb="FFFFFFFF"/>
        <rFont val="DejaVu Sans"/>
      </rPr>
      <t>.</t>
    </r>
    <r>
      <rPr>
        <sz val="10"/>
        <color rgb="FFFFFFFF"/>
        <rFont val="DejaVu Sans"/>
      </rPr>
      <t xml:space="preserve">
</t>
    </r>
    <r>
      <rPr>
        <sz val="10"/>
        <color rgb="FFFFFFFF"/>
        <rFont val="Arial1"/>
      </rPr>
      <t xml:space="preserve">
وأشار خليل إلي أن الهدف من اللجنة هو تزويد النائب البرلماني بالمهارات والمعلومات الفنية والإدارية والتخصصية التي يحتاج إليها، موضحاً أن النائب عند دخوله للبرلمان يحتاج إلي من يرسم له خريطة تحركاته، خاصة وأنه يتحرك في عدة اتجاهات منها البرلمان نفسه، والجهات الحكومية والمجتمع المدني، وودائرته التي نجح فيها</t>
    </r>
    <r>
      <rPr>
        <sz val="10"/>
        <color rgb="FFFFFFFF"/>
        <rFont val="DejaVu Sans"/>
      </rPr>
      <t>.</t>
    </r>
    <r>
      <rPr>
        <sz val="10"/>
        <color rgb="FFFFFFFF"/>
        <rFont val="DejaVu Sans"/>
      </rPr>
      <t xml:space="preserve">
</t>
    </r>
  </si>
  <si>
    <t>https://www.facebook.com/AlnourPartyOfficialPage/photos/a.335614666543468/769490853155845/?type=3&amp;theater</t>
  </si>
  <si>
    <t>الوفد المصري</t>
  </si>
  <si>
    <t>رفض تصويت الوفد المصرى بالامم المتحدة لصالح اسرائيل</t>
  </si>
  <si>
    <t xml:space="preserve">بيان حزب النور بشأن تصويت الوفد المصري بالأمم المتحدة لصالح إسرائيل
</t>
  </si>
  <si>
    <r>
      <t>يعلن حزب النور رفضه للموقف الذي اتخذه الوفد المصري بالأمم المتحدة، من التصويت الإيجابي لصالح إنضمام إسرائيل إلي عضوية لجنة الاستخدامات السلمية للفضاء الخارجي، فهذا التصويت مهما كانت مبرراته فهو دعم لكيان عدواني لا يعرف للسلم طريقاً</t>
    </r>
    <r>
      <rPr>
        <sz val="10"/>
        <color rgb="FFFFFFFF"/>
        <rFont val="DejaVu Sans"/>
      </rPr>
      <t>.</t>
    </r>
    <r>
      <rPr>
        <sz val="10"/>
        <color rgb="FFFFFFFF"/>
        <rFont val="DejaVu Sans"/>
      </rPr>
      <t xml:space="preserve">
</t>
    </r>
    <r>
      <rPr>
        <sz val="10"/>
        <color rgb="FFFFFFFF"/>
        <rFont val="Arial1"/>
      </rPr>
      <t xml:space="preserve">
وما يزيد الأمر إستهجاناُ أن يأتي هذا التصويت في وقت تتصاعد فيه وتيرة الإعتداءات الوحشية والممارسات القمعية من قبل هذا الكيان، علي الشعب الفليسطيني، إضافة إلي ما يقوم به من عدوان متكرر علي المسجد الأقصي والمقدسات الإسلامية</t>
    </r>
    <r>
      <rPr>
        <sz val="10"/>
        <color rgb="FFFFFFFF"/>
        <rFont val="DejaVu Sans"/>
      </rPr>
      <t>.</t>
    </r>
    <r>
      <rPr>
        <sz val="10"/>
        <color rgb="FFFFFFFF"/>
        <rFont val="DejaVu Sans"/>
      </rPr>
      <t xml:space="preserve">
</t>
    </r>
    <r>
      <rPr>
        <sz val="10"/>
        <color rgb="FFFFFFFF"/>
        <rFont val="Arial1"/>
      </rPr>
      <t xml:space="preserve">
وقد بررت وزارة الخارجية المصرية هذا التصويت بأنها اضطرت إلي ذلك لكون التصويت إجمالياً علي عدة دول منها دول عربية، فأقل ما يقال في هذا التصرف بأنه تصرف جانبه التوفيق والصواب، وكان ينبغي التنسيق مع باقي الدول العربية التي امتنع معظمها من التصويت، حتي لا يصب صوت مصر في دعم إيصال هذا الكيان الصهيوني لهذا الموضع</t>
    </r>
    <r>
      <rPr>
        <sz val="10"/>
        <color rgb="FFFFFFFF"/>
        <rFont val="DejaVu Sans"/>
      </rPr>
      <t>.</t>
    </r>
    <r>
      <rPr>
        <sz val="10"/>
        <color rgb="FFFFFFFF"/>
        <rFont val="DejaVu Sans"/>
      </rPr>
      <t xml:space="preserve">
</t>
    </r>
  </si>
  <si>
    <t>https://www.facebook.com/AlnourPartyOfficialPage/photos/a.335614666543468/771593662945564/?type=3&amp;theater</t>
  </si>
  <si>
    <t>تصويت الوفد المصري لصالح اسرائيل بالامم المتحدة</t>
  </si>
  <si>
    <t>ضحايا السيول بالبحيرة</t>
  </si>
  <si>
    <t>التضامن مع ضحايا السيول بالبحيرة و مطالبة المسؤلين برفع المعاناه عن المتضررين</t>
  </si>
  <si>
    <t xml:space="preserve">النور يقدم العزاء لضحايا السيول بالبحيرة ويطالب المسئولين برفع المعاناة عن المتضررين
</t>
  </si>
  <si>
    <r>
      <t>نعي حزب النور ضحايا السيول بمحافظة البحيرة داعيا الله لهم بالمغفرة والرحمة</t>
    </r>
    <r>
      <rPr>
        <sz val="10"/>
        <color rgb="FFFFFFFF"/>
        <rFont val="DejaVu Sans"/>
      </rPr>
      <t>.</t>
    </r>
    <r>
      <rPr>
        <sz val="10"/>
        <color rgb="FFFFFFFF"/>
        <rFont val="DejaVu Sans"/>
      </rPr>
      <t xml:space="preserve">
</t>
    </r>
    <r>
      <rPr>
        <sz val="10"/>
        <color rgb="FFFFFFFF"/>
        <rFont val="Arial1"/>
      </rPr>
      <t xml:space="preserve">
ويتقدم حزب النور بالبحيرة بخالص العزاء إلي أسر وأهالي الضحايا، داعيا الله أن يلهمهم الصبر والاحتساب</t>
    </r>
    <r>
      <rPr>
        <sz val="10"/>
        <color rgb="FFFFFFFF"/>
        <rFont val="DejaVu Sans"/>
      </rPr>
      <t>.</t>
    </r>
    <r>
      <rPr>
        <sz val="10"/>
        <color rgb="FFFFFFFF"/>
        <rFont val="DejaVu Sans"/>
      </rPr>
      <t xml:space="preserve">
</t>
    </r>
    <r>
      <rPr>
        <sz val="10"/>
        <color rgb="FFFFFFFF"/>
        <rFont val="Arial1"/>
      </rPr>
      <t xml:space="preserve">
وناشد حزب النور في بيان له اليوم المسئولين التنفيذيين بتكثيف مجهوداتهم لمواجهة أثار هذه السيول، ورفع المعاناه عن المتضررين، مشددا علي ضرورة اتخاذ الإجراءات الاحترازيه لتلافي تكرار مثل هذه الأحداث في المستقبل</t>
    </r>
    <r>
      <rPr>
        <sz val="10"/>
        <color rgb="FFFFFFFF"/>
        <rFont val="DejaVu Sans"/>
      </rPr>
      <t>.</t>
    </r>
    <r>
      <rPr>
        <sz val="10"/>
        <color rgb="FFFFFFFF"/>
        <rFont val="DejaVu Sans"/>
      </rPr>
      <t xml:space="preserve">
</t>
    </r>
  </si>
  <si>
    <t>المسئولين التنفيذيين بتكثيف مجهوداتهم لمواجهة أثار هذه السيول، ورفع المعاناه عن المتضررين، مشددا علي ضرورة اتخاذ الإجراءات الاحترازيه لتلافي تكرار مثل هذه الأحداث في المستقبل.</t>
  </si>
  <si>
    <t>https://www.facebook.com/AlnourPartyOfficialPage/photos/a.335614666543468/771536286284635/?type=3&amp;theater</t>
  </si>
  <si>
    <t>السيول بالبحيرة</t>
  </si>
  <si>
    <t>محافظ كغر الشيخ</t>
  </si>
  <si>
    <t>دعوة محافظ كفر الشيخ بقلين ودسوق بأستكمال شبكة الصرف الصحى بالدائرة</t>
  </si>
  <si>
    <t xml:space="preserve">صدقة مرشح النور بـ قلين ودسوق يطالب باستكمال شبكة الصرف الصحي بالدائرة
</t>
  </si>
  <si>
    <r>
      <t>طالب عبد المنعم صدقة مرشح حزب النور عن دائرة قلين ودسوق في محافظة كفر الشيخ، باستكمال شبكة الصرف الصحي في الدائرة، موضحًا أن أغلب المناطق بالدائرة لم يدخلها الخدمة من الأساس</t>
    </r>
    <r>
      <rPr>
        <sz val="10"/>
        <color rgb="FFFFFFFF"/>
        <rFont val="DejaVu Sans"/>
      </rPr>
      <t>.</t>
    </r>
    <r>
      <rPr>
        <sz val="10"/>
        <color rgb="FFFFFFFF"/>
        <rFont val="DejaVu Sans"/>
      </rPr>
      <t xml:space="preserve">
</t>
    </r>
    <r>
      <rPr>
        <sz val="10"/>
        <color rgb="FFFFFFFF"/>
        <rFont val="Arial1"/>
      </rPr>
      <t xml:space="preserve">
وأشار صدقة إلي أن قري أبو مندور والمندورة والشباسية وجزء من شباس الشهداء بمركز دسوق لا يوجد بها شبكة والموجود منها مقام بالجهود الذاتية، مشيرًا إلي أن مركز قلين لا يوجد به خدمة ايضًا لكن ما يوجد فقط ما يسمي بـ خفض منسوب كما هو الحال في قري البكاتوش وميت الديبة وكفر الجزائر وغيرهم العديد من قري المركز</t>
    </r>
    <r>
      <rPr>
        <sz val="10"/>
        <color rgb="FFFFFFFF"/>
        <rFont val="DejaVu Sans"/>
      </rPr>
      <t>.</t>
    </r>
    <r>
      <rPr>
        <sz val="10"/>
        <color rgb="FFFFFFFF"/>
        <rFont val="DejaVu Sans"/>
      </rPr>
      <t xml:space="preserve">
</t>
    </r>
    <r>
      <rPr>
        <sz val="10"/>
        <color rgb="FFFFFFFF"/>
        <rFont val="Arial1"/>
      </rPr>
      <t xml:space="preserve">
وأكد صدقة أن الدائرة لا تعاني من مشكلة واحدة بل لها مشاكل تتنوع بتنوع المستوي الإجتماعي في الدائرة، مشيرًا إلي أن أغلب المناطق تفتقر إلي البنية التحتية الأساسية التي هي من أساسيات الحياة، مؤكداً أن حل مشكلة الصرف الصحي بها سيكون علي رأس أولوياته</t>
    </r>
    <r>
      <rPr>
        <sz val="10"/>
        <color rgb="FFFFFFFF"/>
        <rFont val="DejaVu Sans"/>
      </rPr>
      <t>.</t>
    </r>
    <r>
      <rPr>
        <sz val="10"/>
        <color rgb="FFFFFFFF"/>
        <rFont val="DejaVu Sans"/>
      </rPr>
      <t xml:space="preserve">
</t>
    </r>
    <r>
      <rPr>
        <sz val="10"/>
        <color rgb="FFFFFFFF"/>
        <rFont val="Arial1"/>
      </rPr>
      <t xml:space="preserve">
وأشار صدقة إلي أن مياه الشرب بالدائرة تعاني من التلوث وتؤدي بطريق غير مباشر إلي الإصابة بالأمراض المزمنة والوبائية وعلي رأسها فيروس سي، مطالبًا بتفعيل المنحة الأوروبية لعلاج المشاكل المتعلقة بقطاعي مياه الشرب والصرف الصحي</t>
    </r>
    <r>
      <rPr>
        <sz val="10"/>
        <color rgb="FFFFFFFF"/>
        <rFont val="DejaVu Sans"/>
      </rPr>
      <t>.</t>
    </r>
    <r>
      <rPr>
        <sz val="10"/>
        <color rgb="FFFFFFFF"/>
        <rFont val="DejaVu Sans"/>
      </rPr>
      <t xml:space="preserve">
</t>
    </r>
  </si>
  <si>
    <t>https://www.facebook.com/AlnourPartyOfficialPage/photos/a.335614666543468/774338609337736/?type=3&amp;theater</t>
  </si>
  <si>
    <t>التنديد بأستهداف استراحة القضاة بشمال سيناء</t>
  </si>
  <si>
    <t xml:space="preserve">النور استهداف استراحة القضاة بشمال سيناء عمل إجرامي خسيس
</t>
  </si>
  <si>
    <r>
      <t>استنكر الدكتور يونس مخيون رئيس حزب النور التفجيرات التي استهدفت مقر استراحة القضاة في شمال سيناء، مؤكدا أن هذا عمل إجرامي خسيس الهدف منه وقف استكمال الاستحقاق الثالث من خارطة اطريق</t>
    </r>
    <r>
      <rPr>
        <sz val="10"/>
        <color rgb="FFFFFFFF"/>
        <rFont val="DejaVu Sans"/>
      </rPr>
      <t>.</t>
    </r>
    <r>
      <rPr>
        <sz val="10"/>
        <color rgb="FFFFFFFF"/>
        <rFont val="DejaVu Sans"/>
      </rPr>
      <t xml:space="preserve">
</t>
    </r>
    <r>
      <rPr>
        <sz val="10"/>
        <color rgb="FFFFFFFF"/>
        <rFont val="Arial1"/>
      </rPr>
      <t xml:space="preserve">
وأشار إلي أن هذه العمليات الإجرامية لن تثني من عزيمة الشعب المصري علي استكمال الطريق وستزيدنا تصميما وتكاتفاً لمواجهة هذه المؤامرة الإرهابية السوداء علي شعب مصر</t>
    </r>
    <r>
      <rPr>
        <sz val="10"/>
        <color rgb="FFFFFFFF"/>
        <rFont val="DejaVu Sans"/>
      </rPr>
      <t>.</t>
    </r>
    <r>
      <rPr>
        <sz val="10"/>
        <color rgb="FFFFFFFF"/>
        <rFont val="DejaVu Sans"/>
      </rPr>
      <t xml:space="preserve">
</t>
    </r>
    <r>
      <rPr>
        <sz val="10"/>
        <color rgb="FFFFFFFF"/>
        <rFont val="Arial1"/>
      </rPr>
      <t xml:space="preserve">
وطالب مخيون الشعب المصري بأن يصطف صفا واحدا لمواجهة هذا الإرهاب الأسود، وليكن هدفنا جميعا هو الحفاظ علي استقرار مصر وتماسكها، وقوتها وتجنيبها مخاطر الفوضي</t>
    </r>
    <r>
      <rPr>
        <sz val="10"/>
        <color rgb="FFFFFFFF"/>
        <rFont val="DejaVu Sans"/>
      </rPr>
      <t>.</t>
    </r>
    <r>
      <rPr>
        <sz val="10"/>
        <color rgb="FFFFFFFF"/>
        <rFont val="DejaVu Sans"/>
      </rPr>
      <t xml:space="preserve">
</t>
    </r>
  </si>
  <si>
    <t>https://www.facebook.com/AlnourPartyOfficialPage/photos/a.335614666543468/778647075573556/?type=3&amp;theater</t>
  </si>
  <si>
    <t xml:space="preserve"> استهداف استراحة القضاة بشمال سيناء</t>
  </si>
  <si>
    <t>البدرشين</t>
  </si>
  <si>
    <t>وزير الصناعة</t>
  </si>
  <si>
    <t>لا للمحاكمات العسكرية للمدنيين</t>
  </si>
  <si>
    <t>http://www.nomiltrials.org/?fbclid=IwAR3Cn_AAGp06PQSLtIm7uFGr3HWlixQjGyncYRYLjV2QH4EhmSWdt8omcGI</t>
  </si>
  <si>
    <t>https://www.facebook.com/NoMilTrials/</t>
  </si>
  <si>
    <t>سجن العقرب</t>
  </si>
  <si>
    <t>معتقلي سجن العقرب</t>
  </si>
  <si>
    <t>سجن طرة</t>
  </si>
  <si>
    <t>التنديد بالقبض على اسلام جمعة المصور الصحفى وعرضه على النيابة العسكرية ومحاكمته عسكريا بتهمة افشاء اسرار عسكرية</t>
  </si>
  <si>
    <t>قصة اسلام جمعة المصور الصحفي ومحاكمته عسكريا</t>
  </si>
  <si>
    <r>
      <t xml:space="preserve">فاكرين اسلام جمعة المصور الصحفي اللي نشرنا عنه من يومين انه اتخطف يوم </t>
    </r>
    <r>
      <rPr>
        <sz val="10"/>
        <color rgb="FFFFFFFF"/>
        <rFont val="DejaVu Sans"/>
      </rPr>
      <t>23 ابريل .واللي اقتحمت قوة من الامن منزله بفيصل ولم يستدل علي أي مكان لحد يوم 28 مايو لما فوجئت والدته في الساعة الثانية صباحا بمكالمة تليفون تعرف منها إن إسلام بيتعرض دلوقتي علي المحكمة العسكرية في س28 بدون تواجد اي محام خاص به، لتكتشف الاسرة بعد أن اسلام جمعة بيتحاكم عسكري بتهمة إفشاء اسرار عسكرية، وانه اتنقل لسجن ليمان طرة، وغير مسموح لأهله بزيارته.</t>
    </r>
    <r>
      <rPr>
        <sz val="10"/>
        <color rgb="FFFFFFFF"/>
        <rFont val="DejaVu Sans"/>
      </rPr>
      <t xml:space="preserve">
</t>
    </r>
    <r>
      <rPr>
        <sz val="10"/>
        <color rgb="FFFFFFFF"/>
        <rFont val="Arial1"/>
      </rPr>
      <t xml:space="preserve">إسلام ظهر النهاردة ومعاه اتنين غيره في فيديو معمم علي كل القنوات مع بيان للداخلية عن القضية المعروفة اعلاميا بأبناء خيرت الشاطر، ظهر وهو علي وشه آثار ضرب، والاتنين اللي كانوا معاه في نفس الفيديو الأول هو محمود عبد العزيز المرشدي واتخطف يوم </t>
    </r>
    <r>
      <rPr>
        <sz val="10"/>
        <color rgb="FFFFFFFF"/>
        <rFont val="DejaVu Sans"/>
      </rPr>
      <t>23 ابريل من المهندسين وقت نزوله من مقر عمله، والتاني هو الطالب أحمد صابر لبيب واتخطف يوم 27 ابريل من ميدان الحصري في أكتوبر وأهله مكانوش يعرفوا عنه حاجة من يومها .</t>
    </r>
    <r>
      <rPr>
        <sz val="10"/>
        <color rgb="FFFFFFFF"/>
        <rFont val="DejaVu Sans"/>
      </rPr>
      <t xml:space="preserve">
</t>
    </r>
    <r>
      <rPr>
        <sz val="10"/>
        <color rgb="FFFFFFFF"/>
        <rFont val="Arial1"/>
      </rPr>
      <t>فلو فعلا الدولة واثقة من صحة موقفها، ليه بتلجأ للخطف و التعذيب و تمنع أي معلومات عن الأهل و المحامين و تصور اعترافات لناس تحت التهديد و لسة قيد الاتهام و تستخدمها في بروباجندا اعلامية؟</t>
    </r>
    <r>
      <rPr>
        <sz val="10"/>
        <color rgb="FFFFFFFF"/>
        <rFont val="DejaVu Sans"/>
      </rPr>
      <t>!</t>
    </r>
    <r>
      <rPr>
        <sz val="10"/>
        <color rgb="FFFFFFFF"/>
        <rFont val="DejaVu Sans"/>
      </rPr>
      <t xml:space="preserve">
</t>
    </r>
    <r>
      <rPr>
        <sz val="10"/>
        <color rgb="FFFFFFFF"/>
        <rFont val="Arial1"/>
      </rPr>
      <t>ليه بيلجأوا لقضاء استثنائي زي المحاكم العسكرية؟</t>
    </r>
    <r>
      <rPr>
        <sz val="10"/>
        <color rgb="FFFFFFFF"/>
        <rFont val="DejaVu Sans"/>
      </rPr>
      <t>!</t>
    </r>
    <r>
      <rPr>
        <sz val="10"/>
        <color rgb="FFFFFFFF"/>
        <rFont val="DejaVu Sans"/>
      </rPr>
      <t xml:space="preserve">
</t>
    </r>
    <r>
      <rPr>
        <sz val="10"/>
        <color rgb="FFFFFFFF"/>
        <rFont val="Arial1"/>
      </rPr>
      <t>ليه بينتهكوا القانون و بيحرموا الناس من أبسط حقوقهم في اجراءات تقاضي صحيحة و محاكمة عادلة؟ و ليه بيحرمونا من حقنا في معرفة حقيقة الجرائم اللي ارتكبت و مين حقيقي مدان و مين مظلوم؟
نثق ازاي في أي أحكام تصدر بعد سلسلة الانتهاكات دي؟
عشان كده الطريق الوحيد لضمان حق كل المواطنين في معرفة الحقيقة هو تحقيقات و محاكمة عادلة وقضاء مدني طبيعي مستقل تتوفر فيه ضمانات المحاكمة المنصفة</t>
    </r>
    <r>
      <rPr>
        <sz val="10"/>
        <color rgb="FFFFFFFF"/>
        <rFont val="DejaVu Sans"/>
      </rPr>
      <t>.</t>
    </r>
    <r>
      <rPr>
        <sz val="10"/>
        <color rgb="FFFFFFFF"/>
        <rFont val="DejaVu Sans"/>
      </rPr>
      <t xml:space="preserve">
</t>
    </r>
    <r>
      <rPr>
        <sz val="10"/>
        <color rgb="FFFFFFFF"/>
        <rFont val="Arial1"/>
      </rPr>
      <t>اسلام مع المتهمين اللي ظهروا معاه في نفس القضية عندهم جلسة يوم الاربعاء الجاي امام المحكمة العسكرية في س</t>
    </r>
    <r>
      <rPr>
        <sz val="10"/>
        <color rgb="FFFFFFFF"/>
        <rFont val="DejaVu Sans"/>
      </rPr>
      <t>28 في تاني جلسات محاكمتهم عسكريا في القضية رقم 114-2015 جنايات عسكري.</t>
    </r>
    <r>
      <rPr>
        <sz val="10"/>
        <color rgb="FFFFFFFF"/>
        <rFont val="DejaVu Sans"/>
      </rPr>
      <t xml:space="preserve">
</t>
    </r>
    <r>
      <rPr>
        <sz val="10"/>
        <color rgb="FFFFFFFF"/>
        <rFont val="Arial1"/>
      </rPr>
      <t xml:space="preserve">لا_للمحاكمات_العسكرية_للمدنيين
</t>
    </r>
  </si>
  <si>
    <t>https://www.facebook.com/NoMilTrials/posts/1028090823868545</t>
  </si>
  <si>
    <t>https://www.facebook.com/NoMilTrials/photos/a.671675142843450/1026682790676015/?type=1&amp;theater</t>
  </si>
  <si>
    <r>
      <t xml:space="preserve">ظهور اسلام جمعة المصور الصحفي في س </t>
    </r>
    <r>
      <rPr>
        <sz val="10"/>
        <color rgb="FFFFFFFF"/>
        <rFont val="DejaVu Sans"/>
      </rPr>
      <t xml:space="preserve">28 </t>
    </r>
    <r>
      <rPr>
        <sz val="10"/>
        <color rgb="FFFFFFFF"/>
        <rFont val="Arial1"/>
      </rPr>
      <t>ويتحاكم عسكريا بتهمة افشاء اسرار عسكرية</t>
    </r>
  </si>
  <si>
    <r>
      <t xml:space="preserve">رفض مثول اى مدنى امام المحاكم العسكرية </t>
    </r>
    <r>
      <rPr>
        <sz val="10"/>
        <color rgb="FFFFFFFF"/>
        <rFont val="DejaVu Sans"/>
      </rPr>
      <t xml:space="preserve">- </t>
    </r>
    <r>
      <rPr>
        <sz val="10"/>
        <color rgb="FFFFFFFF"/>
        <rFont val="Arial1"/>
      </rPr>
      <t>التضامن مع كل صحفى اختار ان يمارس عمله بشجاعة ومهنية</t>
    </r>
  </si>
  <si>
    <t xml:space="preserve">الحقيقة تُحاكم عسكرياً
</t>
  </si>
  <si>
    <r>
      <t>حوالي الساعة الواحدة ظهر اليوم أطلق سراح حسام بهجت الصحفي و المدافع عن حقوق الإنسان من مقر المخابرات العسكرية</t>
    </r>
    <r>
      <rPr>
        <sz val="10"/>
        <color rgb="FFFFFFFF"/>
        <rFont val="DejaVu Sans"/>
      </rPr>
      <t>.</t>
    </r>
    <r>
      <rPr>
        <sz val="10"/>
        <color rgb="FFFFFFFF"/>
        <rFont val="DejaVu Sans"/>
      </rPr>
      <t xml:space="preserve">
</t>
    </r>
    <r>
      <rPr>
        <sz val="10"/>
        <color rgb="FFFFFFFF"/>
        <rFont val="Arial1"/>
      </rPr>
      <t>يذكر أن حسام بهجت كان قد توجه طواعية إلي مقر المخابرات العسكرية صباح يوم الأحد ٨ نوفمبر بناءا علي استدعاءا تلقاه علي محل إقامته دون علمه بالأسباب. وبعد ما يقرب من ٩ ساعات قضاها داخل المبني تم نقله، دون إخطار ذويه، إلي مقر النيابة العسكرية للتحقيق معه بشكل رسمي في حضور محاميه في القضية رقم ٤٤٧٧ لسنة ٢٠١٥ جنح شمال عسكرية. وأكد المحامون أن النيابة إستجوبت بهجت علي خلفية أحد التقارير الإستقصائية التي كتبها وتحديدا تحقيق تم نشره علي الموقع الإليكتروني لصحيفة مدي مصر بتاريخ ١٣ أكتوبر ٢٠١٥ يتعلق بالأحكام الصادرة في ١٦ أغسطس ٢٠١٥ بحق ضباط بالجيش المصري تمت محاكمتهم عسكريا بتهمة التخطيط لإنقلاب في القضية رقم ٢٠١٥</t>
    </r>
    <r>
      <rPr>
        <sz val="10"/>
        <color rgb="FFFFFFFF"/>
        <rFont val="DejaVu Sans"/>
      </rPr>
      <t>-</t>
    </r>
    <r>
      <rPr>
        <sz val="10"/>
        <color rgb="FFFFFFFF"/>
        <rFont val="Arial1"/>
      </rPr>
      <t>٣</t>
    </r>
    <r>
      <rPr>
        <sz val="10"/>
        <color rgb="FFFFFFFF"/>
        <rFont val="DejaVu Sans"/>
      </rPr>
      <t>.</t>
    </r>
    <r>
      <rPr>
        <sz val="10"/>
        <color rgb="FFFFFFFF"/>
        <rFont val="DejaVu Sans"/>
      </rPr>
      <t xml:space="preserve">
</t>
    </r>
    <r>
      <rPr>
        <sz val="10"/>
        <color rgb="FFFFFFFF"/>
        <rFont val="Arial1"/>
      </rPr>
      <t>وجهت النيابة العسكرية له تهم تعمد إذاعة أخبار وبيانات كاذبة من شأنها تكدير الأمن العام وإلحاق الضرر بالمصلحة العامة، و أبلغت المحامين شفاهية بقرار حبسه ٤ أيام علي ذمة التحقيق وامتنعت عن الإفصاح عن مكان إحتجازه. وفقا لمواد الإتهام ١٠٢ مكرر و ١٨٨ من قانون العقوبات المصري فإن حسام بهجت قد يواجه أحكاما تصل للسجن ثلاث سنوات والغرامة، إذا ما قررت المحكمة العسكرية إدانته</t>
    </r>
    <r>
      <rPr>
        <sz val="10"/>
        <color rgb="FFFFFFFF"/>
        <rFont val="DejaVu Sans"/>
      </rPr>
      <t>.</t>
    </r>
    <r>
      <rPr>
        <sz val="10"/>
        <color rgb="FFFFFFFF"/>
        <rFont val="DejaVu Sans"/>
      </rPr>
      <t xml:space="preserve">
</t>
    </r>
    <r>
      <rPr>
        <sz val="10"/>
        <color rgb="FFFFFFFF"/>
        <rFont val="Arial1"/>
      </rPr>
      <t xml:space="preserve">
و الآن بعد إطلاق سراح حسام بهجت يظل مصير القضية رقم ٤٤٧٧لسنة ٢٠١٥ جنح شمال عسكرية مجهولاُ. هل أطلق سراحه علي ذمة القضية؟ هل تم حفظها؟ هل هذه بداية موجة جديدة من المحاكمات العسكرية تستهدف الصحفيين لإرهابهم و إسكاتهم؟ وهل سيصبح سيناريو إخفاء صحفي ينقل حقائق اختارت السلطة أن تحجبها عن المواطنين في مقار المخابرات العسكرية خبراً معتاداً؟
لا تعد هذه المرة الأولي التي تستخدم فيها المحاكمات العسكرية كوسيلة لترهيب الصحفيين، فعلي سبيل المثال قضت المحكمة العسكرية بحبس الصحفي أحمد أبو دراع ستة أشهر مع إيقاف التنفيذ في أكتوبر ٢٠١٣ لتقديمه محتوي إخباري عن الوضع في سيناء مغاير لما نشره المتحدث العسكري باسم القوات المسلحة. كما سبق القبض علي الصحفي محمد صبري أثناء تأدية عمله في العريش في يناير ٢٠١٣ بدعوي وجوده داخل منطقة عسكرية محظورة رغم تواجد مدنيين فيها، وقضت محكمة شمال سيناء العسكرية في نوفمبر ٢٠١٣ بسجنه لستة أشهر مع إيقاف التنفيذ</t>
    </r>
    <r>
      <rPr>
        <sz val="10"/>
        <color rgb="FFFFFFFF"/>
        <rFont val="DejaVu Sans"/>
      </rPr>
      <t>.</t>
    </r>
    <r>
      <rPr>
        <sz val="10"/>
        <color rgb="FFFFFFFF"/>
        <rFont val="DejaVu Sans"/>
      </rPr>
      <t xml:space="preserve">
</t>
    </r>
    <r>
      <rPr>
        <sz val="10"/>
        <color rgb="FFFFFFFF"/>
        <rFont val="Arial1"/>
      </rPr>
      <t xml:space="preserve">
وحيث نؤكد نحن أعضاء مجموعة لا للمحاكمات العسكرية للمدنيين علي موقفنا الرافض لمثول أي مدني أمام المحاكم العسكرية و نعلن تضامننا مع كل صحفي اختار أن يمارس عمله بشجاعة ومهنية، وأصر علي إتاحة المعلومات والحقائق للمواطنين في ظل مناخ ملبد بالتضليل والترهيب</t>
    </r>
    <r>
      <rPr>
        <sz val="10"/>
        <color rgb="FFFFFFFF"/>
        <rFont val="DejaVu Sans"/>
      </rPr>
      <t>.</t>
    </r>
    <r>
      <rPr>
        <sz val="10"/>
        <color rgb="FFFFFFFF"/>
        <rFont val="DejaVu Sans"/>
      </rPr>
      <t xml:space="preserve">
</t>
    </r>
    <r>
      <rPr>
        <sz val="10"/>
        <color rgb="FFFFFFFF"/>
        <rFont val="Arial1"/>
      </rPr>
      <t xml:space="preserve">
مع كل ضحية جديدة لبطش القضاء العسكري نجد أنفسنا نكرر نفس السؤال- لماذا يحاكم المدنيين أمام المحاكم العسكرية؟ لكن السؤال الملح في قضية حسام بهجت هو- لماذا تستخدم المحكمة العسكرية كوسيلة لترويع صحفي نقل للشعب تفاصيل حكم محكمة سبق وأن صدر بإسم الشعب؟</t>
    </r>
    <r>
      <rPr>
        <sz val="10"/>
        <color rgb="FFFFFFFF"/>
        <rFont val="DejaVu Sans"/>
      </rPr>
      <t>!</t>
    </r>
    <r>
      <rPr>
        <sz val="10"/>
        <color rgb="FFFFFFFF"/>
        <rFont val="DejaVu Sans"/>
      </rPr>
      <t xml:space="preserve">
</t>
    </r>
    <r>
      <rPr>
        <sz val="10"/>
        <color rgb="FFFFFFFF"/>
        <rFont val="Arial1"/>
      </rPr>
      <t xml:space="preserve">
</t>
    </r>
  </si>
  <si>
    <t>http://www.nomiltrials.org/2015/11/blog-post.html</t>
  </si>
  <si>
    <t>http://www.nomiltrials.org/</t>
  </si>
  <si>
    <t>اطلاق سراح الصحفي حسام بهجت مع استمرار القضية علي ذمة القضاء العسكري</t>
  </si>
  <si>
    <t>بمقر المخابرات الحربية في سجن الاستئناف</t>
  </si>
  <si>
    <t>التنديد بالاختفاء القسرى لاحمد متولى ومجموعة اخرين من الشباب واختفائهم فى مقرات المخابرات الحربية فى سجن الاستئناف ويمارس ضدهم التعذيب</t>
  </si>
  <si>
    <r>
      <t xml:space="preserve">بالوثائق والخط الزمني - قصة أحمد متولي السيد من الإختفاء القسري إلي الـ </t>
    </r>
    <r>
      <rPr>
        <sz val="10"/>
        <color rgb="FFFFFFFF"/>
        <rFont val="DejaVu Sans"/>
      </rPr>
      <t>25 سنة سجن عسكري</t>
    </r>
    <r>
      <rPr>
        <sz val="10"/>
        <color rgb="FFFFFFFF"/>
        <rFont val="DejaVu Sans"/>
      </rPr>
      <t xml:space="preserve">
</t>
    </r>
  </si>
  <si>
    <r>
      <t xml:space="preserve">احمد متولي السيد، مواطن مصري عادي، توجه يوم الاحد </t>
    </r>
    <r>
      <rPr>
        <sz val="10"/>
        <color rgb="FFFFFFFF"/>
        <rFont val="DejaVu Sans"/>
      </rPr>
      <t>2 أغسطس 2015 إلي عمله بشركة باناسونيك حيث يعمل مديراً للمبيعات ولم يعد من يومها حتي الآن لينتهي به الحال بعد 20 يوماً من الإختفاء والتعذيب بمقر المخابرات الحربية في سجن الاستئناف، ليقضي عقوبة السجن المؤبد في القضية رقم 255-2015 جنايات عسكري بعد المثول أمام محكمة عسكرية لم تستمر لاكثر من 4 شهور، لم يطلع فيها المحامون علي أوراق القضية إلا قبل صدور الحكم بشهرين، لتصدر المحكمة العسكرية حكمها علي 10 مدنيين بعد 4 جلسات فقط بالسجن لمدة 25 سنة .</t>
    </r>
    <r>
      <rPr>
        <sz val="10"/>
        <color rgb="FFFFFFFF"/>
        <rFont val="DejaVu Sans"/>
      </rPr>
      <t xml:space="preserve">
</t>
    </r>
    <r>
      <rPr>
        <sz val="10"/>
        <color rgb="FFFFFFFF"/>
        <rFont val="Arial1"/>
      </rPr>
      <t xml:space="preserve">الخط الزمني لغياب احمد متولي </t>
    </r>
    <r>
      <rPr>
        <sz val="10"/>
        <color rgb="FFFFFFFF"/>
        <rFont val="DejaVu Sans"/>
      </rPr>
      <t>-</t>
    </r>
    <r>
      <rPr>
        <sz val="10"/>
        <color rgb="FFFFFFFF"/>
        <rFont val="DejaVu Sans"/>
      </rPr>
      <t xml:space="preserve">
</t>
    </r>
    <r>
      <rPr>
        <sz val="10"/>
        <color rgb="FFFFFFFF"/>
        <rFont val="Arial1"/>
      </rPr>
      <t xml:space="preserve">في </t>
    </r>
    <r>
      <rPr>
        <sz val="10"/>
        <color rgb="FFFFFFFF"/>
        <rFont val="DejaVu Sans"/>
      </rPr>
      <t>2 أغسطس 2015 ذهب إلي عمله وفي الساعة 3 العصر حاول اهله الإتصال به ولم يرد عليهم حد</t>
    </r>
    <r>
      <rPr>
        <sz val="10"/>
        <color rgb="FFFFFFFF"/>
        <rFont val="DejaVu Sans"/>
      </rPr>
      <t xml:space="preserve">
</t>
    </r>
    <r>
      <rPr>
        <sz val="10"/>
        <color rgb="FFFFFFFF"/>
        <rFont val="Arial1"/>
      </rPr>
      <t xml:space="preserve">من الساعة </t>
    </r>
    <r>
      <rPr>
        <sz val="10"/>
        <color rgb="FFFFFFFF"/>
        <rFont val="DejaVu Sans"/>
      </rPr>
      <t>3 عصراً إلي الساعة 8 مساءاً</t>
    </r>
    <r>
      <rPr>
        <sz val="10"/>
        <color rgb="FFFFFFFF"/>
        <rFont val="DejaVu Sans"/>
      </rPr>
      <t xml:space="preserve">
- </t>
    </r>
    <r>
      <rPr>
        <sz val="10"/>
        <color rgb="FFFFFFFF"/>
        <rFont val="Arial1"/>
      </rPr>
      <t xml:space="preserve">حاول أهله الوصول إلي احد اصدقائه في العمل فاخبرهم أن والدهم ذهب لمقابلته بمدينة نصر، وهناك جاله اتصال فأضطر للنزول للذهاب لمقابلته ومن وقتها وتليفونه غير متاح </t>
    </r>
    <r>
      <rPr>
        <sz val="10"/>
        <color rgb="FFFFFFFF"/>
        <rFont val="DejaVu Sans"/>
      </rPr>
      <t>.</t>
    </r>
    <r>
      <rPr>
        <sz val="10"/>
        <color rgb="FFFFFFFF"/>
        <rFont val="DejaVu Sans"/>
      </rPr>
      <t xml:space="preserve">
- </t>
    </r>
    <r>
      <rPr>
        <sz val="10"/>
        <color rgb="FFFFFFFF"/>
        <rFont val="Arial1"/>
      </rPr>
      <t>حاول اهله الوصول اليه عن طريق الواتس اب وكانت رسالهم تظهر رسالة المشاهدة وكان ظاهر عليها انه موجود اونلاين</t>
    </r>
    <r>
      <rPr>
        <sz val="10"/>
        <color rgb="FFFFFFFF"/>
        <rFont val="DejaVu Sans"/>
      </rPr>
      <t>.</t>
    </r>
    <r>
      <rPr>
        <sz val="10"/>
        <color rgb="FFFFFFFF"/>
        <rFont val="DejaVu Sans"/>
      </rPr>
      <t xml:space="preserve">
- </t>
    </r>
    <r>
      <rPr>
        <sz val="10"/>
        <color rgb="FFFFFFFF"/>
        <rFont val="Arial1"/>
      </rPr>
      <t xml:space="preserve">الساعة </t>
    </r>
    <r>
      <rPr>
        <sz val="10"/>
        <color rgb="FFFFFFFF"/>
        <rFont val="DejaVu Sans"/>
      </rPr>
      <t>11 - الموبايل اتقفل .</t>
    </r>
    <r>
      <rPr>
        <sz val="10"/>
        <color rgb="FFFFFFFF"/>
        <rFont val="DejaVu Sans"/>
      </rPr>
      <t xml:space="preserve">
- </t>
    </r>
    <r>
      <rPr>
        <sz val="10"/>
        <color rgb="FFFFFFFF"/>
        <rFont val="Arial1"/>
      </rPr>
      <t xml:space="preserve">الساعة </t>
    </r>
    <r>
      <rPr>
        <sz val="10"/>
        <color rgb="FFFFFFFF"/>
        <rFont val="DejaVu Sans"/>
      </rPr>
      <t>1 صباحاً- توجه الاهل الي قسم العبور لعمل محضر تغيب وهناك اخبروهم بالتوجه الي قسم مدينة نصر حيث اخر مكان شوهد به، لتتوجه بعدها زوجته وابنته لعمل محضر تغيب بقسم مدينة نصر أول بتاريخ 3 أغسطس 2015 –برقم 17717-2015 إداري مدينة نصر</t>
    </r>
    <r>
      <rPr>
        <sz val="10"/>
        <color rgb="FFFFFFFF"/>
        <rFont val="DejaVu Sans"/>
      </rPr>
      <t xml:space="preserve">
- </t>
    </r>
    <r>
      <rPr>
        <sz val="10"/>
        <color rgb="FFFFFFFF"/>
        <rFont val="Arial1"/>
      </rPr>
      <t xml:space="preserve">الساعة </t>
    </r>
    <r>
      <rPr>
        <sz val="10"/>
        <color rgb="FFFFFFFF"/>
        <rFont val="DejaVu Sans"/>
      </rPr>
      <t>5 الفجر - توجه الاهل الي مستشفيات مدينة نصر ومصر الجديدة والعبور للتأكد من عدم وجوده بها.</t>
    </r>
    <r>
      <rPr>
        <sz val="10"/>
        <color rgb="FFFFFFFF"/>
        <rFont val="DejaVu Sans"/>
      </rPr>
      <t xml:space="preserve">
- </t>
    </r>
    <r>
      <rPr>
        <sz val="10"/>
        <color rgb="FFFFFFFF"/>
        <rFont val="Arial1"/>
      </rPr>
      <t xml:space="preserve">لجأ الأهل إلي أحد المعارف بشركات الإتصال لمعرفة أخر رقم اتصل بهاتفه المحمول، وتواصلوا معه ليخبرهم انه كان علي ميعاد معه لكنه لم يقابله </t>
    </r>
    <r>
      <rPr>
        <sz val="10"/>
        <color rgb="FFFFFFFF"/>
        <rFont val="DejaVu Sans"/>
      </rPr>
      <t>.</t>
    </r>
    <r>
      <rPr>
        <sz val="10"/>
        <color rgb="FFFFFFFF"/>
        <rFont val="DejaVu Sans"/>
      </rPr>
      <t xml:space="preserve">
- </t>
    </r>
    <r>
      <rPr>
        <sz val="10"/>
        <color rgb="FFFFFFFF"/>
        <rFont val="Arial1"/>
      </rPr>
      <t xml:space="preserve">في </t>
    </r>
    <r>
      <rPr>
        <sz val="10"/>
        <color rgb="FFFFFFFF"/>
        <rFont val="DejaVu Sans"/>
      </rPr>
      <t>17 اغسطس تمكن الاهل عن طريق محاضر وامر لتتبع هاتفه المحمول من النيابة، من الحصول علي نتائجه ليظهر أن اخر برج اتصال استقبل اخر مكالمة له كان يحمل رقم 0222</t>
    </r>
    <r>
      <rPr>
        <sz val="10"/>
        <color rgb="FFFFFFFF"/>
        <rFont val="Arial1"/>
      </rPr>
      <t xml:space="preserve">، لتتمكن العائلة بعدها من معرفة ان البرج الذي يحمل هذا الرقم هو برج الإتصال بالمخابرات الحربية </t>
    </r>
    <r>
      <rPr>
        <sz val="10"/>
        <color rgb="FFFFFFFF"/>
        <rFont val="DejaVu Sans"/>
      </rPr>
      <t>.</t>
    </r>
    <r>
      <rPr>
        <sz val="10"/>
        <color rgb="FFFFFFFF"/>
        <rFont val="DejaVu Sans"/>
      </rPr>
      <t xml:space="preserve">
- </t>
    </r>
    <r>
      <rPr>
        <sz val="10"/>
        <color rgb="FFFFFFFF"/>
        <rFont val="Arial1"/>
      </rPr>
      <t xml:space="preserve">في اليوم التالي أصطحبت اميرة حافظ زوجة احمد متولي ابنها الثلاثة بنت بثانية صيدلة وولد في أولي ثانوي وطفل في تانية ابتدائي الي مقر المخابرات العسكرية بمدينة نصر، وعلي البوابة استوقفهم عسكري الحراسة لتخبره بقدومها للسؤال عن زوجها، ومع الشد والجذب ورفضه لدخوله واستدعاء لعدد للضباط اخبرتهم زوجتهم قائلة انا مش جاية اسألكم جوزي هنا واللا لا، انا عارفة انه هنا ومعايا الدليل ، انا عايزة أعرف انتو عملتو فيه ايه قتلتوه واللا حبستوه ، انا عايزة اعرف جراله ايه
</t>
    </r>
    <r>
      <rPr>
        <sz val="10"/>
        <color rgb="FFFFFFFF"/>
        <rFont val="DejaVu Sans"/>
      </rPr>
      <t xml:space="preserve">- </t>
    </r>
    <r>
      <rPr>
        <sz val="10"/>
        <color rgb="FFFFFFFF"/>
        <rFont val="Arial1"/>
      </rPr>
      <t xml:space="preserve">استمرت اميرة زوجة احمد متولي علي البوابة لمدة </t>
    </r>
    <r>
      <rPr>
        <sz val="10"/>
        <color rgb="FFFFFFFF"/>
        <rFont val="DejaVu Sans"/>
      </rPr>
      <t>5 ساعات حتي سمحوا لها بالدخول الي احدي مكاتب الجوازات بمقر المخابرات وهناك حاول بعض الضباط اليخرين اقناعها بالرحيل إلا أنها أصرت علي البقاء هي واولادها .</t>
    </r>
    <r>
      <rPr>
        <sz val="10"/>
        <color rgb="FFFFFFFF"/>
        <rFont val="DejaVu Sans"/>
      </rPr>
      <t xml:space="preserve">
- </t>
    </r>
    <r>
      <rPr>
        <sz val="10"/>
        <color rgb="FFFFFFFF"/>
        <rFont val="Arial1"/>
      </rPr>
      <t>بعدها اصحبوها هي وأولادها لمقابلة اثنين من العسكريين، ليقوموا بالإطلاع علي كل الأوراق التي تحملها الزوجة وقاموا بأخذ نسخة منها مع وعد بالسؤال عنه بمقر الأمن الوطني، مع إعادة التواصل بها في حالة الوصول الي نتيجة</t>
    </r>
    <r>
      <rPr>
        <sz val="10"/>
        <color rgb="FFFFFFFF"/>
        <rFont val="DejaVu Sans"/>
      </rPr>
      <t>.</t>
    </r>
    <r>
      <rPr>
        <sz val="10"/>
        <color rgb="FFFFFFFF"/>
        <rFont val="DejaVu Sans"/>
      </rPr>
      <t xml:space="preserve">
- </t>
    </r>
    <r>
      <rPr>
        <sz val="10"/>
        <color rgb="FFFFFFFF"/>
        <rFont val="Arial1"/>
      </rPr>
      <t>بعد هذه الزيارة بيومين توجهت الزوجة هذه المرة بمفردها هذه المرة الي المخابرات الحربية مرة أخري ، ليرسلوا إليها رجل امن برسالة علي البوابة محتواها إلتزمي التعليمات وأقعدي في بيتك</t>
    </r>
    <r>
      <rPr>
        <sz val="10"/>
        <color rgb="FFFFFFFF"/>
        <rFont val="DejaVu Sans"/>
      </rPr>
      <t>.</t>
    </r>
    <r>
      <rPr>
        <sz val="10"/>
        <color rgb="FFFFFFFF"/>
        <rFont val="DejaVu Sans"/>
      </rPr>
      <t xml:space="preserve">
- </t>
    </r>
    <r>
      <rPr>
        <sz val="10"/>
        <color rgb="FFFFFFFF"/>
        <rFont val="Arial1"/>
      </rPr>
      <t xml:space="preserve">يوم </t>
    </r>
    <r>
      <rPr>
        <sz val="10"/>
        <color rgb="FFFFFFFF"/>
        <rFont val="DejaVu Sans"/>
      </rPr>
      <t>22 أغسطس - أي بعد 5 أيام من الزيارة للمخابرات الحربية اتصل احد الافراد بهاتف الابنة ليخبرها ان والدها موجود في المحكمة العسكرية.</t>
    </r>
    <r>
      <rPr>
        <sz val="10"/>
        <color rgb="FFFFFFFF"/>
        <rFont val="DejaVu Sans"/>
      </rPr>
      <t xml:space="preserve">
- </t>
    </r>
    <r>
      <rPr>
        <sz val="10"/>
        <color rgb="FFFFFFFF"/>
        <rFont val="Arial1"/>
      </rPr>
      <t xml:space="preserve">توجه الأهل في نفس اليوم الي مقر المحكمة العسكرية ب س </t>
    </r>
    <r>
      <rPr>
        <sz val="10"/>
        <color rgb="FFFFFFFF"/>
        <rFont val="DejaVu Sans"/>
      </rPr>
      <t>28 ومع سؤال امن البوابة ورفضه دخول الاسرة انهارت الزوجة، ليخبرها ضابطين أثناء خروجهما من المحكمة العسكرية بعد مشاهدتهما لحالتها بأن زوجها حضر في الصباح وتم تحويله بعدها لإلي سجن الاستئناف وانه يحاكم عسكرياً في القضية رقم 255-2015 جنايات عسكري شمال.</t>
    </r>
    <r>
      <rPr>
        <sz val="10"/>
        <color rgb="FFFFFFFF"/>
        <rFont val="DejaVu Sans"/>
      </rPr>
      <t xml:space="preserve">
- 24 </t>
    </r>
    <r>
      <rPr>
        <sz val="10"/>
        <color rgb="FFFFFFFF"/>
        <rFont val="Arial1"/>
      </rPr>
      <t xml:space="preserve">أغسطس </t>
    </r>
    <r>
      <rPr>
        <sz val="10"/>
        <color rgb="FFFFFFFF"/>
        <rFont val="DejaVu Sans"/>
      </rPr>
      <t>2015- تمكنت الأسرة في هذا التاريخ من الدخول في زيارة لسجن الاستئناف وكانت المرة التي يروا فيهم الوالد والزوج، وحسب كلام ابنته فقد كان في حالة يرثي لها وعلي اظافره علامات زرقاء، ليحكي لهم بعدها عن تعرضه للتعذيب بمقر المخابرات الحربية .</t>
    </r>
    <r>
      <rPr>
        <sz val="10"/>
        <color rgb="FFFFFFFF"/>
        <rFont val="DejaVu Sans"/>
      </rPr>
      <t xml:space="preserve">
- </t>
    </r>
    <r>
      <rPr>
        <sz val="10"/>
        <color rgb="FFFFFFFF"/>
        <rFont val="Arial1"/>
      </rPr>
      <t>اخبر احمد متولي اسرته عن وجود آخرين بمقر المخابرات الحربية محتجزين علي ذمة قضايا اخري ويتعرضوا للتعذيب، وعن وجود تسعة أخرين غيره علي ذمة هذه القضية، كما اخبرهم عن تفاصيل القبض علي بواب عمارة يدعي هاني تم القبض عليه وتعرض للتعذيب حتي الموت بمقر المخابرات الحربية</t>
    </r>
    <r>
      <rPr>
        <sz val="10"/>
        <color rgb="FFFFFFFF"/>
        <rFont val="DejaVu Sans"/>
      </rPr>
      <t>.</t>
    </r>
    <r>
      <rPr>
        <sz val="10"/>
        <color rgb="FFFFFFFF"/>
        <rFont val="DejaVu Sans"/>
      </rPr>
      <t xml:space="preserve">
- </t>
    </r>
    <r>
      <rPr>
        <sz val="10"/>
        <color rgb="FFFFFFFF"/>
        <rFont val="Arial1"/>
      </rPr>
      <t xml:space="preserve">وحكي عن تفاصيل القبض عليه اثناء تواجده عند سيارته بمدينة نصر فوجئ بمحموعة من الافراد بلبس مدني يقتربون منه ويلتفون حوله واضعينه داخل سيارته ليقودها احدهم بعد تغيته الي مقر المخابرات الحربية </t>
    </r>
    <r>
      <rPr>
        <sz val="10"/>
        <color rgb="FFFFFFFF"/>
        <rFont val="DejaVu Sans"/>
      </rPr>
      <t>.</t>
    </r>
    <r>
      <rPr>
        <sz val="10"/>
        <color rgb="FFFFFFFF"/>
        <rFont val="DejaVu Sans"/>
      </rPr>
      <t xml:space="preserve">
- </t>
    </r>
    <r>
      <rPr>
        <sz val="10"/>
        <color rgb="FFFFFFFF"/>
        <rFont val="Arial1"/>
      </rPr>
      <t>الاتهامات الموجهة إلي احمد متولي وبقية المتهمين في القضية - الانضمام لجماعة محظورة، تمويل جماعة اسست علي خلاف القانون، اتفاق جنائي علي ضرب سلطات الشرطة والجيش</t>
    </r>
    <r>
      <rPr>
        <sz val="10"/>
        <color rgb="FFFFFFFF"/>
        <rFont val="DejaVu Sans"/>
      </rPr>
      <t>.</t>
    </r>
    <r>
      <rPr>
        <sz val="10"/>
        <color rgb="FFFFFFFF"/>
        <rFont val="DejaVu Sans"/>
      </rPr>
      <t xml:space="preserve">
- </t>
    </r>
    <r>
      <rPr>
        <sz val="10"/>
        <color rgb="FFFFFFFF"/>
        <rFont val="Arial1"/>
      </rPr>
      <t>قضي المحامون شهرين ليتمكنوا من الإطلاع علي ورق القضية الخاص بأحمد متولي</t>
    </r>
    <r>
      <rPr>
        <sz val="10"/>
        <color rgb="FFFFFFFF"/>
        <rFont val="DejaVu Sans"/>
      </rPr>
      <t>.</t>
    </r>
    <r>
      <rPr>
        <sz val="10"/>
        <color rgb="FFFFFFFF"/>
        <rFont val="DejaVu Sans"/>
      </rPr>
      <t xml:space="preserve">
- </t>
    </r>
    <r>
      <rPr>
        <sz val="10"/>
        <color rgb="FFFFFFFF"/>
        <rFont val="Arial1"/>
      </rPr>
      <t xml:space="preserve">الاربعاء </t>
    </r>
    <r>
      <rPr>
        <sz val="10"/>
        <color rgb="FFFFFFFF"/>
        <rFont val="DejaVu Sans"/>
      </rPr>
      <t>18 نوفمبر 2015 صدر حكم علي المتهمين بعد 4 شعور من إلقاء القبض عليهم بالسجن 25 عاماً</t>
    </r>
    <r>
      <rPr>
        <sz val="10"/>
        <color rgb="FFFFFFFF"/>
        <rFont val="DejaVu Sans"/>
      </rPr>
      <t xml:space="preserve">
- </t>
    </r>
    <r>
      <rPr>
        <sz val="10"/>
        <color rgb="FFFFFFFF"/>
        <rFont val="Arial1"/>
      </rPr>
      <t>اسماء باقي المتهمين</t>
    </r>
    <r>
      <rPr>
        <sz val="10"/>
        <color rgb="FFFFFFFF"/>
        <rFont val="DejaVu Sans"/>
      </rPr>
      <t>-</t>
    </r>
    <r>
      <rPr>
        <sz val="10"/>
        <color rgb="FFFFFFFF"/>
        <rFont val="DejaVu Sans"/>
      </rPr>
      <t xml:space="preserve">
- </t>
    </r>
    <r>
      <rPr>
        <sz val="10"/>
        <color rgb="FFFFFFFF"/>
        <rFont val="Arial1"/>
      </rPr>
      <t xml:space="preserve">اسلام رمضان حسانين
</t>
    </r>
    <r>
      <rPr>
        <sz val="10"/>
        <color rgb="FFFFFFFF"/>
        <rFont val="DejaVu Sans"/>
      </rPr>
      <t xml:space="preserve">- </t>
    </r>
    <r>
      <rPr>
        <sz val="10"/>
        <color rgb="FFFFFFFF"/>
        <rFont val="Arial1"/>
      </rPr>
      <t xml:space="preserve">احمد ابو بكر الفكهاني
</t>
    </r>
    <r>
      <rPr>
        <sz val="10"/>
        <color rgb="FFFFFFFF"/>
        <rFont val="DejaVu Sans"/>
      </rPr>
      <t xml:space="preserve">- </t>
    </r>
    <r>
      <rPr>
        <sz val="10"/>
        <color rgb="FFFFFFFF"/>
        <rFont val="Arial1"/>
      </rPr>
      <t xml:space="preserve">احمد اسماعيل محمد ابراهيم
</t>
    </r>
    <r>
      <rPr>
        <sz val="10"/>
        <color rgb="FFFFFFFF"/>
        <rFont val="DejaVu Sans"/>
      </rPr>
      <t xml:space="preserve">- </t>
    </r>
    <r>
      <rPr>
        <sz val="10"/>
        <color rgb="FFFFFFFF"/>
        <rFont val="Arial1"/>
      </rPr>
      <t xml:space="preserve">ستيف ابراهيم امين خليل
</t>
    </r>
    <r>
      <rPr>
        <sz val="10"/>
        <color rgb="FFFFFFFF"/>
        <rFont val="DejaVu Sans"/>
      </rPr>
      <t xml:space="preserve">- </t>
    </r>
    <r>
      <rPr>
        <sz val="10"/>
        <color rgb="FFFFFFFF"/>
        <rFont val="Arial1"/>
      </rPr>
      <t xml:space="preserve">سامح صبحي حسن أحمد
</t>
    </r>
    <r>
      <rPr>
        <sz val="10"/>
        <color rgb="FFFFFFFF"/>
        <rFont val="DejaVu Sans"/>
      </rPr>
      <t xml:space="preserve">- </t>
    </r>
    <r>
      <rPr>
        <sz val="10"/>
        <color rgb="FFFFFFFF"/>
        <rFont val="Arial1"/>
      </rPr>
      <t xml:space="preserve">احمد متولي محمد السيد
</t>
    </r>
    <r>
      <rPr>
        <sz val="10"/>
        <color rgb="FFFFFFFF"/>
        <rFont val="DejaVu Sans"/>
      </rPr>
      <t xml:space="preserve">- </t>
    </r>
    <r>
      <rPr>
        <sz val="10"/>
        <color rgb="FFFFFFFF"/>
        <rFont val="Arial1"/>
      </rPr>
      <t xml:space="preserve">هشام محمد أحمد الطيب
</t>
    </r>
    <r>
      <rPr>
        <sz val="10"/>
        <color rgb="FFFFFFFF"/>
        <rFont val="DejaVu Sans"/>
      </rPr>
      <t xml:space="preserve">- </t>
    </r>
    <r>
      <rPr>
        <sz val="10"/>
        <color rgb="FFFFFFFF"/>
        <rFont val="Arial1"/>
      </rPr>
      <t xml:space="preserve">احمد خالد اسماعيل عبد الرحمن
</t>
    </r>
    <r>
      <rPr>
        <sz val="10"/>
        <color rgb="FFFFFFFF"/>
        <rFont val="DejaVu Sans"/>
      </rPr>
      <t xml:space="preserve">- </t>
    </r>
    <r>
      <rPr>
        <sz val="10"/>
        <color rgb="FFFFFFFF"/>
        <rFont val="Arial1"/>
      </rPr>
      <t xml:space="preserve">عادل ابراهيم احمد اسماعيل
</t>
    </r>
    <r>
      <rPr>
        <sz val="10"/>
        <color rgb="FFFFFFFF"/>
        <rFont val="DejaVu Sans"/>
      </rPr>
      <t xml:space="preserve">- </t>
    </r>
    <r>
      <rPr>
        <sz val="10"/>
        <color rgb="FFFFFFFF"/>
        <rFont val="Arial1"/>
      </rPr>
      <t xml:space="preserve">السيد علي احمد امام
‫‏لا_للمحاكمات_العسكرية_للمدنيين‬
</t>
    </r>
  </si>
  <si>
    <t>الافراج عن المعتقلين تم طائلة المحاكم العسكرية - تمثيل المدنين امام المحاكم المدنية</t>
  </si>
  <si>
    <t>http://www.nomiltrials.org/2015/12/25.html</t>
  </si>
  <si>
    <t>http://www.nomiltrials.org/search/label/%23%D8%A7%D9%84%D8%AD%D8%B1%D9%8A%D8%A9_%D9%84%D8%A3%D8%AD%D9%85%D8%AF_%D9%85%D8%AA%D9%88%D9%84%D9%89%D8%8C%20%D9%85%D8%AD%D8%A7%D9%83%D9%85%D8%A7%D8%AA%20%D8%B9%D8%B3%D9%83%D8%B1%D9%8A%D8%A9%D8%8C%20%D8%A7%D8%AE%D8%AA%D9%81%D8%A7%D8%A1%20%D9%82%D8%B3%D8%B1%20%D8%8C%20%D8%A7%D9%84%D9%85%D8%AE%D8%A7%D8%A8%D8%B1%D8%A7%D8%AA%20%D8%A7%D9%84%D8%AD%D8%B1%D8%A8%D9%8A%D8%A9%D8%8C%20%D8%AA%D8%B9%D8%B0%D9%8A%D8%A8%D8%8C%20%D8%A8%D9%84%D8%A7%D8%BA%D8%A7%D8%AA%20%D8%A5%D8%AE%D8%AA%D9%81%D8%A7%D8%A1%D8%8C%20%D9%85%D8%AD%D9%83%D9%85%D8%A9%20%D8%B9%D8%B3%D9%83%D8%B1%D9%8A%D8%A9</t>
  </si>
  <si>
    <t>الاختفاء القسري لمجموعة من الشباب ونشر قصة احمد متولي السيد</t>
  </si>
  <si>
    <r>
      <t xml:space="preserve">- </t>
    </r>
    <r>
      <rPr>
        <sz val="10"/>
        <color rgb="FFFFFFFF"/>
        <rFont val="DejaVu Sans"/>
      </rPr>
      <t>اسماء باقي المتهمين</t>
    </r>
    <r>
      <rPr>
        <sz val="10"/>
        <color rgb="FFFFFFFF"/>
        <rFont val="Arial1"/>
      </rPr>
      <t xml:space="preserve">:
- </t>
    </r>
    <r>
      <rPr>
        <sz val="10"/>
        <color rgb="FFFFFFFF"/>
        <rFont val="DejaVu Sans"/>
      </rPr>
      <t>اسلام رمضان حسانين</t>
    </r>
    <r>
      <rPr>
        <sz val="10"/>
        <color rgb="FFFFFFFF"/>
        <rFont val="DejaVu Sans"/>
      </rPr>
      <t xml:space="preserve">
</t>
    </r>
    <r>
      <rPr>
        <sz val="10"/>
        <color rgb="FFFFFFFF"/>
        <rFont val="Arial1"/>
      </rPr>
      <t xml:space="preserve">- </t>
    </r>
    <r>
      <rPr>
        <sz val="10"/>
        <color rgb="FFFFFFFF"/>
        <rFont val="DejaVu Sans"/>
      </rPr>
      <t>احمد ابو بكر الفكهاني</t>
    </r>
    <r>
      <rPr>
        <sz val="10"/>
        <color rgb="FFFFFFFF"/>
        <rFont val="DejaVu Sans"/>
      </rPr>
      <t xml:space="preserve">
</t>
    </r>
    <r>
      <rPr>
        <sz val="10"/>
        <color rgb="FFFFFFFF"/>
        <rFont val="Arial1"/>
      </rPr>
      <t xml:space="preserve">- </t>
    </r>
    <r>
      <rPr>
        <sz val="10"/>
        <color rgb="FFFFFFFF"/>
        <rFont val="DejaVu Sans"/>
      </rPr>
      <t>احمد اسماعيل محمد ابراهيم</t>
    </r>
    <r>
      <rPr>
        <sz val="10"/>
        <color rgb="FFFFFFFF"/>
        <rFont val="DejaVu Sans"/>
      </rPr>
      <t xml:space="preserve">
</t>
    </r>
    <r>
      <rPr>
        <sz val="10"/>
        <color rgb="FFFFFFFF"/>
        <rFont val="Arial1"/>
      </rPr>
      <t xml:space="preserve">- </t>
    </r>
    <r>
      <rPr>
        <sz val="10"/>
        <color rgb="FFFFFFFF"/>
        <rFont val="DejaVu Sans"/>
      </rPr>
      <t>ستيف ابراهيم امين خليل</t>
    </r>
    <r>
      <rPr>
        <sz val="10"/>
        <color rgb="FFFFFFFF"/>
        <rFont val="DejaVu Sans"/>
      </rPr>
      <t xml:space="preserve">
</t>
    </r>
    <r>
      <rPr>
        <sz val="10"/>
        <color rgb="FFFFFFFF"/>
        <rFont val="Arial1"/>
      </rPr>
      <t xml:space="preserve">- </t>
    </r>
    <r>
      <rPr>
        <sz val="10"/>
        <color rgb="FFFFFFFF"/>
        <rFont val="DejaVu Sans"/>
      </rPr>
      <t>سامح صبحي حسن أحمد</t>
    </r>
    <r>
      <rPr>
        <sz val="10"/>
        <color rgb="FFFFFFFF"/>
        <rFont val="DejaVu Sans"/>
      </rPr>
      <t xml:space="preserve">
</t>
    </r>
    <r>
      <rPr>
        <sz val="10"/>
        <color rgb="FFFFFFFF"/>
        <rFont val="Arial1"/>
      </rPr>
      <t xml:space="preserve">- </t>
    </r>
    <r>
      <rPr>
        <sz val="10"/>
        <color rgb="FFFFFFFF"/>
        <rFont val="DejaVu Sans"/>
      </rPr>
      <t>احمد متولي محمد السيد</t>
    </r>
    <r>
      <rPr>
        <sz val="10"/>
        <color rgb="FFFFFFFF"/>
        <rFont val="DejaVu Sans"/>
      </rPr>
      <t xml:space="preserve">
</t>
    </r>
    <r>
      <rPr>
        <sz val="10"/>
        <color rgb="FFFFFFFF"/>
        <rFont val="Arial1"/>
      </rPr>
      <t xml:space="preserve">- </t>
    </r>
    <r>
      <rPr>
        <sz val="10"/>
        <color rgb="FFFFFFFF"/>
        <rFont val="DejaVu Sans"/>
      </rPr>
      <t>هشام محمد أحمد الطيب</t>
    </r>
    <r>
      <rPr>
        <sz val="10"/>
        <color rgb="FFFFFFFF"/>
        <rFont val="DejaVu Sans"/>
      </rPr>
      <t xml:space="preserve">
</t>
    </r>
    <r>
      <rPr>
        <sz val="10"/>
        <color rgb="FFFFFFFF"/>
        <rFont val="Arial1"/>
      </rPr>
      <t xml:space="preserve">- </t>
    </r>
    <r>
      <rPr>
        <sz val="10"/>
        <color rgb="FFFFFFFF"/>
        <rFont val="DejaVu Sans"/>
      </rPr>
      <t>احمد خالد اسماعيل عبد الرحمن</t>
    </r>
    <r>
      <rPr>
        <sz val="10"/>
        <color rgb="FFFFFFFF"/>
        <rFont val="DejaVu Sans"/>
      </rPr>
      <t xml:space="preserve">
</t>
    </r>
    <r>
      <rPr>
        <sz val="10"/>
        <color rgb="FFFFFFFF"/>
        <rFont val="Arial1"/>
      </rPr>
      <t xml:space="preserve">- </t>
    </r>
    <r>
      <rPr>
        <sz val="10"/>
        <color rgb="FFFFFFFF"/>
        <rFont val="DejaVu Sans"/>
      </rPr>
      <t>عادل ابراهيم احمد اسماعيل</t>
    </r>
    <r>
      <rPr>
        <sz val="10"/>
        <color rgb="FFFFFFFF"/>
        <rFont val="DejaVu Sans"/>
      </rPr>
      <t xml:space="preserve">
</t>
    </r>
    <r>
      <rPr>
        <sz val="10"/>
        <color rgb="FFFFFFFF"/>
        <rFont val="Arial1"/>
      </rPr>
      <t xml:space="preserve">- </t>
    </r>
    <r>
      <rPr>
        <sz val="10"/>
        <color rgb="FFFFFFFF"/>
        <rFont val="DejaVu Sans"/>
      </rPr>
      <t>السيد علي احمد امام</t>
    </r>
    <r>
      <rPr>
        <sz val="10"/>
        <color rgb="FFFFFFFF"/>
        <rFont val="DejaVu Sans"/>
      </rPr>
      <t xml:space="preserve">
‫دول المتهمين مع احمد في نفس القضية اللي اتحكم فيها </t>
    </r>
    <r>
      <rPr>
        <sz val="10"/>
        <color rgb="FFFFFFFF"/>
        <rFont val="Arial1"/>
      </rPr>
      <t>25 عاما</t>
    </r>
  </si>
  <si>
    <t>مركز حقوقي</t>
  </si>
  <si>
    <t>https://elnadeem.org/?fbclid=IwAR3rUC6FI4-U-WJs6Ixh8NrbIJLrrAmCV04WksF61QJFA4SwLxDMqwlknNo</t>
  </si>
  <si>
    <t>https://www.facebook.com/elnadeem/?ref=br_tf&amp;epa=SEARCH_BOX</t>
  </si>
  <si>
    <t>عائلة محمد سلطان</t>
  </si>
  <si>
    <t>التضامن مع بيان عائلة محمد سلطان بعد تدهور حالته الصحية</t>
  </si>
  <si>
    <t xml:space="preserve">بيان من عائلة محمد سلطان
</t>
  </si>
  <si>
    <r>
      <t>وصلتنا تقارير عن تردي فظيع في حالة محمد النفسية و الجسدية وتأكدت بالصورة المنشورة أدناه. تستمر السلطات في الضغط عليه لكسر إضرابه و تعزله عن باقي السجناء و محاولة أضعاف معنوياته و دفعه للانتحار اننا مفزوعون و ممتعضون للغاية من طريقة معاملته و ندعو كافة الجهات الحقوقية و الولايات المتحدة للعمل علي إطلاق سراحه فورا. وقد عاني من عدة أزمات قلبية و فقدان متكرر للوعي</t>
    </r>
    <r>
      <rPr>
        <sz val="10"/>
        <color rgb="FFFFFFFF"/>
        <rFont val="DejaVu Sans"/>
      </rPr>
      <t>.</t>
    </r>
    <r>
      <rPr>
        <sz val="10"/>
        <color rgb="FFFFFFFF"/>
        <rFont val="DejaVu Sans"/>
      </rPr>
      <t xml:space="preserve">
</t>
    </r>
    <r>
      <rPr>
        <sz val="10"/>
        <color rgb="FFFFFFFF"/>
        <rFont val="Arial1"/>
      </rPr>
      <t xml:space="preserve">وقد طالبته العائلة بتناول السوائل البسيطة حفاظا علي صحته و استجاب لذلك </t>
    </r>
    <r>
      <rPr>
        <sz val="10"/>
        <color rgb="FFFFFFFF"/>
        <rFont val="DejaVu Sans"/>
      </rPr>
      <t>.</t>
    </r>
    <r>
      <rPr>
        <sz val="10"/>
        <color rgb="FFFFFFFF"/>
        <rFont val="DejaVu Sans"/>
      </rPr>
      <t xml:space="preserve">
</t>
    </r>
    <r>
      <rPr>
        <sz val="10"/>
        <color rgb="FFFFFFFF"/>
        <rFont val="Arial1"/>
      </rPr>
      <t xml:space="preserve">
</t>
    </r>
  </si>
  <si>
    <t>https://www.facebook.com/elnadeem/posts/10153077886864365</t>
  </si>
  <si>
    <t xml:space="preserve"> تردي فظيع في حالة محمد النفسية و الجسدية</t>
  </si>
  <si>
    <t>مجموعة ضد الاعدام</t>
  </si>
  <si>
    <t>التضامن مع بيان مجموعة ضد الاعدام بشأن احكام الاعدام العديدة الصادرة بشأن مجموعة من المسجونين السياسين</t>
  </si>
  <si>
    <r>
      <t>بيان من مجموعة ضد الإعدام يطالب بالمحاكمة العادلة لأي متهم، بلا تمييز</t>
    </r>
    <r>
      <rPr>
        <sz val="10"/>
        <color rgb="FFFFFFFF"/>
        <rFont val="DejaVu Sans"/>
      </rPr>
      <t>.</t>
    </r>
    <r>
      <rPr>
        <sz val="10"/>
        <color rgb="FFFFFFFF"/>
        <rFont val="DejaVu Sans"/>
      </rPr>
      <t xml:space="preserve">
</t>
    </r>
    <r>
      <rPr>
        <sz val="10"/>
        <color rgb="FFFFFFFF"/>
        <rFont val="Arial1"/>
      </rPr>
      <t xml:space="preserve">
</t>
    </r>
  </si>
  <si>
    <r>
      <t>أمسينا علي خبر الحكم بالإعدام علي أكثر من ١٢٠ متهما في قضيتي اقتحام السجون والتخابر، منهم اثنان متوفيان وآخر يقبع في السجون الإسرائيلية منذ عقود</t>
    </r>
    <r>
      <rPr>
        <sz val="10"/>
        <color rgb="FFFFFFFF"/>
        <rFont val="DejaVu Sans"/>
      </rPr>
      <t>.</t>
    </r>
    <r>
      <rPr>
        <sz val="10"/>
        <color rgb="FFFFFFFF"/>
        <rFont val="DejaVu Sans"/>
      </rPr>
      <t xml:space="preserve">
</t>
    </r>
    <r>
      <rPr>
        <sz val="10"/>
        <color rgb="FFFFFFFF"/>
        <rFont val="Arial1"/>
      </rPr>
      <t>ثم فجعنا بخبر الاغتيال الهمجي لثلاثة قضاة في سيناء</t>
    </r>
    <r>
      <rPr>
        <sz val="10"/>
        <color rgb="FFFFFFFF"/>
        <rFont val="DejaVu Sans"/>
      </rPr>
      <t>.</t>
    </r>
    <r>
      <rPr>
        <sz val="10"/>
        <color rgb="FFFFFFFF"/>
        <rFont val="DejaVu Sans"/>
      </rPr>
      <t xml:space="preserve">
</t>
    </r>
    <r>
      <rPr>
        <sz val="10"/>
        <color rgb="FFFFFFFF"/>
        <rFont val="Arial1"/>
      </rPr>
      <t>وأصبحنا في اليوم التالي علي خبر تنفيذ حكم الإعدام في ستة من متهمي قضية عرب شركس عقب محاكمة افتقرت إلي أدني مقومات العدالة - فقد كان ثلاثة من المتهمين قيد الاعتقال وقت وقوع الجريمة التي أدينوا بها. وكان يجب أن يُعلق التنفيذ لا أن يتم التسريع به، ما بدا وكأنه رسالة سياسية أكثر منه خطوة في تنفيذ العدالة. وبمعزل عن كوننا مجموعة تناهض الإعدام بشكل مبدئي، فإن تسارع استخدام التصفية الجسدية بين الأطراف السياسية المتصارعة بدون الإلتزام بالإجراءات السليمة يدعو لقلق عظيم</t>
    </r>
    <r>
      <rPr>
        <sz val="10"/>
        <color rgb="FFFFFFFF"/>
        <rFont val="DejaVu Sans"/>
      </rPr>
      <t>.</t>
    </r>
    <r>
      <rPr>
        <sz val="10"/>
        <color rgb="FFFFFFFF"/>
        <rFont val="DejaVu Sans"/>
      </rPr>
      <t xml:space="preserve">
</t>
    </r>
    <r>
      <rPr>
        <sz val="10"/>
        <color rgb="FFFFFFFF"/>
        <rFont val="Arial1"/>
      </rPr>
      <t>إن مطالبة الإرهابيين بالالتزام بالقانون مناف للمنطق، فهم مجرمون لأنهم لا يلتزمون بالقانون، ولكن الحق في المحاكمة العادلة لأي متهم، بلا تمييز، هو الذي يضمن محاسبة القتلة والمغتصبين والإرهابيين، وإلا صار المجتمع غابة تتعامل فيها الدولة بشريعة الإرهاب، ودفع الأبرياء ثمن ما لم يقترفوه، وأفلت المجرمون الحقيقيون بجرائمهم السابقة ومُكِّنوا من تنفيذ جرائم لاحقة. إن التهليل لإعدامات تفتقر للحد الأدني من الإجراءات القانونية هو انتصار للإرهاب علي المجتمع والدولة ومؤسساتها</t>
    </r>
    <r>
      <rPr>
        <sz val="10"/>
        <color rgb="FFFFFFFF"/>
        <rFont val="DejaVu Sans"/>
      </rPr>
      <t>.</t>
    </r>
    <r>
      <rPr>
        <sz val="10"/>
        <color rgb="FFFFFFFF"/>
        <rFont val="DejaVu Sans"/>
      </rPr>
      <t xml:space="preserve">
</t>
    </r>
    <r>
      <rPr>
        <sz val="10"/>
        <color rgb="FFFFFFFF"/>
        <rFont val="Arial1"/>
      </rPr>
      <t>فإذا كان تعريف الإرهاب هو أن توقع عنفا جسديا علي أفراد دون مشاركتهم الفعلية في جريمة محددة وذلك بغرض نشر الذعر وفرض السطوة، فلا يجوز للدولة ولا المجتمع أن ينساقا لمثل هذا العنف. التمسك بالمحاكمات العادلة ومحاسبة المجرمين والبعد عن الأحكام المسيسة والأحكام الثأرية هو الحامي من انهيار الدولة</t>
    </r>
    <r>
      <rPr>
        <sz val="10"/>
        <color rgb="FFFFFFFF"/>
        <rFont val="DejaVu Sans"/>
      </rPr>
      <t>.</t>
    </r>
    <r>
      <rPr>
        <sz val="10"/>
        <color rgb="FFFFFFFF"/>
        <rFont val="DejaVu Sans"/>
      </rPr>
      <t xml:space="preserve">
</t>
    </r>
    <r>
      <rPr>
        <sz val="10"/>
        <color rgb="FFFFFFFF"/>
        <rFont val="Arial1"/>
      </rPr>
      <t>إن إنزلاق منظومة العدالة بهذا الشكل الكارثي - شكل يصل إلي الحكم في قضية بالإعدام علي متهم توفي أصلاً، ثم الإسراع بتنفيذ حكم الإعدام في قضية عرب شركس مع ما شابها من فساد إجراءات، كل هذا يرخص ثمن العنف وثمن أرواح المواطنين</t>
    </r>
    <r>
      <rPr>
        <sz val="10"/>
        <color rgb="FFFFFFFF"/>
        <rFont val="DejaVu Sans"/>
      </rPr>
      <t>.</t>
    </r>
    <r>
      <rPr>
        <sz val="10"/>
        <color rgb="FFFFFFFF"/>
        <rFont val="DejaVu Sans"/>
      </rPr>
      <t xml:space="preserve">
</t>
    </r>
    <r>
      <rPr>
        <sz val="10"/>
        <color rgb="FFFFFFFF"/>
        <rFont val="Arial1"/>
      </rPr>
      <t>وعلي افتراض أن القائمين علي الدولة يريدون التنكيل بفصيل الإخوان باعتباره خطرا، هل يجوز تفكيك سلطة القضاء كمؤسسة وتوجيهها لتنفيذ أهداف سياسية؟ هل يجوز محو ما تبقي من مبادئ الحكم الرشيد والمبادئ العامة التي لا غني عنها لتعافي المجتمع؟ علي أي أنقاض نريد أن نفيق؟
أمام سيل أحكام الإعدام والتنفيذات المتهافتة وكأنها لا تخص أرواح وإنما هي فقط رسائل إعلامية، أصيب المجتمع بشلل في الخيال، وكأن لم يعد هناك عقوبة إلا الإعدام. وعجز المجتمع عن تصور حلول بناءة أو متنوعة لمشاكل عديدة وكأن الحل هو الإعدام. وبدلا من إعادة النظر في الجرائم التي يعاقب عليها بالإعدام يتكاثر التشريع لهذه العقوبة وتضاف جرائم جديدة إلي تلك التي تصل عقوبتها إلي الإعدام حتي تخطت الـثمانين جريمة</t>
    </r>
    <r>
      <rPr>
        <sz val="10"/>
        <color rgb="FFFFFFFF"/>
        <rFont val="DejaVu Sans"/>
      </rPr>
      <t>.</t>
    </r>
    <r>
      <rPr>
        <sz val="10"/>
        <color rgb="FFFFFFFF"/>
        <rFont val="DejaVu Sans"/>
      </rPr>
      <t xml:space="preserve">
</t>
    </r>
    <r>
      <rPr>
        <sz val="10"/>
        <color rgb="FFFFFFFF"/>
        <rFont val="Arial1"/>
      </rPr>
      <t>إننا نؤكد علي خطورة هذا المسار لما فيه من ضرر بالغ علي المجتمع وعلي منظومة العدالة، ولأنه يكرس لعقلية الإرهاب والإنتقام، ويدفع نحو عنف مجتمعي لن يمكن السيطرة عليه، ولا يجوز أن يستحله أي فصيل سياسي أو فئة اجتماعية سواء كانت في الحكم أو خارجه؛ فتوحش الإرهاب لا يجب أن يؤدي إلي توحش المجتمع أو الدولة وإلا انتفي الفارق بين الإرهاب والدولة</t>
    </r>
    <r>
      <rPr>
        <sz val="10"/>
        <color rgb="FFFFFFFF"/>
        <rFont val="DejaVu Sans"/>
      </rPr>
      <t>.</t>
    </r>
    <r>
      <rPr>
        <sz val="10"/>
        <color rgb="FFFFFFFF"/>
        <rFont val="DejaVu Sans"/>
      </rPr>
      <t xml:space="preserve">
</t>
    </r>
    <r>
      <rPr>
        <sz val="10"/>
        <color rgb="FFFFFFFF"/>
        <rFont val="Arial1"/>
      </rPr>
      <t>إن الرسالة التي تصل إلينا في قضايا مثل عرب شركس هي أننا، كمواطنين أبرياء، معرضون لخطر فعلي وملموس، خطر أن يتم إعدامنا بدلا من الجناة القتلة والإرهابيين وسط تهليل الإعلام ومباركة المجتمع، ونؤكد علي أن استخدام حكم الإعدام وخاصة بهذا الشكل لا يحقق الردع بل يفتح الطريق أمام إفلات المجرمين الحقيقيين</t>
    </r>
    <r>
      <rPr>
        <sz val="10"/>
        <color rgb="FFFFFFFF"/>
        <rFont val="DejaVu Sans"/>
      </rPr>
      <t>.</t>
    </r>
    <r>
      <rPr>
        <sz val="10"/>
        <color rgb="FFFFFFFF"/>
        <rFont val="DejaVu Sans"/>
      </rPr>
      <t xml:space="preserve">
</t>
    </r>
    <r>
      <rPr>
        <sz val="10"/>
        <color rgb="FFFFFFFF"/>
        <rFont val="Arial1"/>
      </rPr>
      <t>نحن مجموعة تؤمن - لكل ما سبق ذكره - أن الإعدام يفاقم المشاكل التي يريد المجتمع علاجها. واليوم يوم قلق كبير، فالمجتمع والمواطنون ومؤسسات الدولة لم تفشل فقط في ضمان محاكمة عادلة للمتهمين، بل أننا فشلنا، مجتمعا ودولة، في مجرد تأجيل تنفيذ الحكم لضمان محاسبة المجرمين. اليوم انتصر التهافت علي العنف وانتصر منطق الإرهاب والانتقام والثأر علي المجتمع وعلي العدل</t>
    </r>
    <r>
      <rPr>
        <sz val="10"/>
        <color rgb="FFFFFFFF"/>
        <rFont val="DejaVu Sans"/>
      </rPr>
      <t>.</t>
    </r>
    <r>
      <rPr>
        <sz val="10"/>
        <color rgb="FFFFFFFF"/>
        <rFont val="DejaVu Sans"/>
      </rPr>
      <t xml:space="preserve">
</t>
    </r>
    <r>
      <rPr>
        <sz val="10"/>
        <color rgb="FFFFFFFF"/>
        <rFont val="Arial1"/>
      </rPr>
      <t>نحن نناشد المواطنين ومنظمات المجتمع المدني والأحزاب السياسية والحركات الشعبية أن تنتبه لخطورة التورط بالتأييد أو بالصمت علي انتهاك إجراءات العدالة، تحديدا في أحكام الإعدام، وبالأخص فيما يتعلق بتنفيذها، ونناشد كل أطراف المجتمع اعتبار تنفيذ أحكام الإعدام خطرا مباشرا علي الأمل في الخروج من هذه المرحلة المتأزمة، ونطالب جميع أجهزة الدولة، وعلي رأسها المؤسسات المكونة لمنظومة العدالة، أن تواجه هجمات الإرهاب الخسيسة بمنتهي الثبات والحزم، وبالدفاع بلا هوادة عن دعائم العدل والعدالة، ونطالبها بالتعليق الفوري لتنفيذ عقوبة الإعدام لمدة لا تقل عن خمس سنوات</t>
    </r>
    <r>
      <rPr>
        <sz val="10"/>
        <color rgb="FFFFFFFF"/>
        <rFont val="DejaVu Sans"/>
      </rPr>
      <t>.</t>
    </r>
    <r>
      <rPr>
        <sz val="10"/>
        <color rgb="FFFFFFFF"/>
        <rFont val="DejaVu Sans"/>
      </rPr>
      <t xml:space="preserve">
</t>
    </r>
    <r>
      <rPr>
        <sz val="10"/>
        <color rgb="FFFFFFFF"/>
        <rFont val="Arial1"/>
      </rPr>
      <t xml:space="preserve">خمس_سنوات_بدون_اعدام
</t>
    </r>
  </si>
  <si>
    <t>تنتبه لخطورة التورط بالتأييد أو بالصمت علي انتهاك إجراءات العدالة، تحديدا في أحكام الإعدام، وبالأخص فيما يتعلق بتنفيذها، ونناشد كل أطراف المجتمع اعتبار تنفيذ أحكام الإعدام خطرا مباشرا علي الأمل في الخروج من هذه المرحلة المتأزمة، ونطالب جميع أجهزة الدولة، وعلي رأسها المؤسسات المكونة لمنظومة العدالة، أن تواجه هجمات الإرهاب الخسيسة بمنتهي الثبات والحزم، وبالدفاع بلا هوادة عن دعائم العدل والعدالة، ونطالبها بالتعليق الفوري لتنفيذ عقوبة الإعدام لمدة لا تقل عن خمس سنوات.</t>
  </si>
  <si>
    <t>https://www.facebook.com/elnadeem/posts/10153365200514365</t>
  </si>
  <si>
    <r>
      <t xml:space="preserve">الحكم بالإعدام علي أكثر من ١٢٠ متهما في قضيتي اقتحام السجون والتخابر، منهم اثنان متوفيان وآخر يقبع في السجون الإسرائيلية منذ عقود </t>
    </r>
    <r>
      <rPr>
        <sz val="10"/>
        <color rgb="FFFFFFFF"/>
        <rFont val="DejaVu Sans"/>
      </rPr>
      <t xml:space="preserve">- </t>
    </r>
    <r>
      <rPr>
        <sz val="10"/>
        <color rgb="FFFFFFFF"/>
        <rFont val="Arial1"/>
      </rPr>
      <t>تنفيذ حكم الإعدام في ستة من متهمي قضية عرب شركس عقب محاكمة افتقرت إلي أدني مقومات العدالة</t>
    </r>
  </si>
  <si>
    <t>طلاب جامعة عين شمس</t>
  </si>
  <si>
    <t>التضامن مع بيان طلاب جامعة عين شمس بشأن اختطاف ومقتل زميلهم الطالب اسلام صلاح الدين عطيطو</t>
  </si>
  <si>
    <r>
      <t xml:space="preserve">بيان رقم </t>
    </r>
    <r>
      <rPr>
        <sz val="10"/>
        <color rgb="FFFFFFFF"/>
        <rFont val="DejaVu Sans"/>
      </rPr>
      <t>1 من الحركة الطلابية بهندسة عين شمس</t>
    </r>
    <r>
      <rPr>
        <sz val="10"/>
        <color rgb="FFFFFFFF"/>
        <rFont val="DejaVu Sans"/>
      </rPr>
      <t xml:space="preserve">
</t>
    </r>
  </si>
  <si>
    <r>
      <t>جُثمان فِي الصحراء مُلطخُ بالدماء
علي هذا المشهد استيقظ قاطني منطقة التجمع الخامس و محيطها صباح أمس في واقعة هي الأبشع خلال عامين من الانتهاكات المستمرة و الممنهجة من قِبل النظام تجاه طلاب الجامعات</t>
    </r>
    <r>
      <rPr>
        <sz val="10"/>
        <color rgb="FFFFFFFF"/>
        <rFont val="DejaVu Sans"/>
      </rPr>
      <t>.</t>
    </r>
    <r>
      <rPr>
        <sz val="10"/>
        <color rgb="FFFFFFFF"/>
        <rFont val="DejaVu Sans"/>
      </rPr>
      <t xml:space="preserve">
</t>
    </r>
    <r>
      <rPr>
        <sz val="10"/>
        <color rgb="FFFFFFFF"/>
        <rFont val="Arial1"/>
      </rPr>
      <t xml:space="preserve">طالبٌ يتم اختطافه من أمام بوابةِ الكلية بعد أدائِه إمتحانه مِن قِبل مجهولين ، و يتم اقتياده إلي وجهةِ غير معلومة لنفاجأ صباح اليوم التالي بإعلان المُتحدث الرسمي لوزارة الداخلية مسئولية الوزارة عن تصفيته إثر تبادل اطلاق الرصاص معه – ناعتاً إياه بالإرهابي ، و محملة إياه مسئولية مقتل عميد الشرطة - وائل طاحون - في رواية لا يُصدقها عقل ، ولا يقبلها منطق ، صدرت عن جهاز عُرف عنه الكذب ، و التدليس ، و طمسُ الحقائق علي مر تاريخه </t>
    </r>
    <r>
      <rPr>
        <sz val="10"/>
        <color rgb="FFFFFFFF"/>
        <rFont val="DejaVu Sans"/>
      </rPr>
      <t>!</t>
    </r>
    <r>
      <rPr>
        <sz val="10"/>
        <color rgb="FFFFFFFF"/>
        <rFont val="DejaVu Sans"/>
      </rPr>
      <t xml:space="preserve">
</t>
    </r>
    <r>
      <rPr>
        <sz val="10"/>
        <color rgb="FFFFFFFF"/>
        <rFont val="Arial1"/>
      </rPr>
      <t xml:space="preserve">توالت الأحداث و تصاعدت . و كُنا لها بالمرصاد منذ بدأ الأحداث ، و لم نشأ أن نوافيكم بما جمعناه حتي يتكون لدينا يقينٌ كامل نستطيع أن نبني عليه موقفاً </t>
    </r>
    <r>
      <rPr>
        <sz val="10"/>
        <color rgb="FFFFFFFF"/>
        <rFont val="DejaVu Sans"/>
      </rPr>
      <t>.</t>
    </r>
    <r>
      <rPr>
        <sz val="10"/>
        <color rgb="FFFFFFFF"/>
        <rFont val="DejaVu Sans"/>
      </rPr>
      <t xml:space="preserve">
</t>
    </r>
    <r>
      <rPr>
        <sz val="10"/>
        <color rgb="FFFFFFFF"/>
        <rFont val="Arial1"/>
      </rPr>
      <t xml:space="preserve">و إليكم الآتي </t>
    </r>
    <r>
      <rPr>
        <sz val="10"/>
        <color rgb="FFFFFFFF"/>
        <rFont val="DejaVu Sans"/>
      </rPr>
      <t>--</t>
    </r>
    <r>
      <rPr>
        <sz val="10"/>
        <color rgb="FFFFFFFF"/>
        <rFont val="DejaVu Sans"/>
      </rPr>
      <t xml:space="preserve">
</t>
    </r>
    <r>
      <rPr>
        <sz val="10"/>
        <color rgb="FFFFFFFF"/>
        <rFont val="Arial1"/>
      </rPr>
      <t xml:space="preserve">أولا - الطالب - إسلام صلاح الدين عطيطو – رحمه الله – تواجد بالكلية يوم الثلاثاء الموافق </t>
    </r>
    <r>
      <rPr>
        <sz val="10"/>
        <color rgb="FFFFFFFF"/>
        <rFont val="DejaVu Sans"/>
      </rPr>
      <t>19-5-2015 و قام بأداء إمتحانه في لجنته المخصصة لذلك ، و أثناء أدائه الإمتحان دخل إليه شخصان - أحدهما من موظفي الكلية ، و الآخر غير معلوم الهوية - و طلبا منه صورة بطاقته دون إبداء أسباب واضحة لذلك ، و جاء بيان إدارة الكلية كاذبا ؛ حيث ادعي أنهم طلبوا ذلك لإتمام إجراءات كارنيهات البوابات الجديدة ، و هو إجراء غير متعارف عليه في الكلية ، و لم يحدث مع غيره من الطلاب .</t>
    </r>
    <r>
      <rPr>
        <sz val="10"/>
        <color rgb="FFFFFFFF"/>
        <rFont val="DejaVu Sans"/>
      </rPr>
      <t xml:space="preserve">
</t>
    </r>
    <r>
      <rPr>
        <sz val="10"/>
        <color rgb="FFFFFFFF"/>
        <rFont val="Arial1"/>
      </rPr>
      <t xml:space="preserve">ثانيا - ورد في بيان إدارة الكلية أن هناك طالب قد شاهد تفريغات كاميرات المراقبة التي تؤكد أن اسلام غادر الكلية مع زملائه ، و بمراجعة الطالب المذكور أكد أنه شاهد في تفريغات الكاميرات أن هناك شخصين مجهولين قاما بملاحقة الطالب أمام بوابة الكلية - بوابة </t>
    </r>
    <r>
      <rPr>
        <sz val="10"/>
        <color rgb="FFFFFFFF"/>
        <rFont val="DejaVu Sans"/>
      </rPr>
      <t>3 – و هو ما ينسف رواية الداخلية بالكامل .</t>
    </r>
    <r>
      <rPr>
        <sz val="10"/>
        <color rgb="FFFFFFFF"/>
        <rFont val="DejaVu Sans"/>
      </rPr>
      <t xml:space="preserve">
</t>
    </r>
    <r>
      <rPr>
        <sz val="10"/>
        <color rgb="FFFFFFFF"/>
        <rFont val="Arial1"/>
      </rPr>
      <t>ثالثا - أكد عميد الكلية في تصريحات له أنه لم يذهب أحد من شئون الطلاب الي الطالب اسلام في لجنته ، و عاد لينفي ذلك مجددا! . الأمر الذي يضعنا أمام تساؤل مُلح - لم تتعمد إدارة الكلية طمس الأدلة ؟</t>
    </r>
    <r>
      <rPr>
        <sz val="10"/>
        <color rgb="FFFFFFFF"/>
        <rFont val="DejaVu Sans"/>
      </rPr>
      <t>!</t>
    </r>
    <r>
      <rPr>
        <sz val="10"/>
        <color rgb="FFFFFFFF"/>
        <rFont val="DejaVu Sans"/>
      </rPr>
      <t xml:space="preserve">
</t>
    </r>
    <r>
      <rPr>
        <sz val="10"/>
        <color rgb="FFFFFFFF"/>
        <rFont val="Arial1"/>
      </rPr>
      <t xml:space="preserve">زملاؤنا الطلاب . إننا في الحركات الطلابية بكلية الهندسة - من منطلق مسئوليتنا التاريخية أمام الله ، و أمامكم ، و أمام أنفسنا - نعاهد الله و نعاهدكم أننا لن نفرط في دم إسلام مطلقا ، و أننا حريصون كل الحرص علي الإتيان بحقه كاملا دون مساومة أو تسويف </t>
    </r>
    <r>
      <rPr>
        <sz val="10"/>
        <color rgb="FFFFFFFF"/>
        <rFont val="DejaVu Sans"/>
      </rPr>
      <t>.</t>
    </r>
    <r>
      <rPr>
        <sz val="10"/>
        <color rgb="FFFFFFFF"/>
        <rFont val="DejaVu Sans"/>
      </rPr>
      <t xml:space="preserve">
</t>
    </r>
    <r>
      <rPr>
        <sz val="10"/>
        <color rgb="FFFFFFFF"/>
        <rFont val="Arial1"/>
      </rPr>
      <t>نؤكد أيضا لكم أنه بجانب حرصنا علي العودة بحق زميلنا ؛ فإننا في سبيل ذلك حريصون أيضا كل الحرص علي عدم إلحاق أي ضرر بأي زميل آخر متعلق بنفسه أومستقبله الدراسي</t>
    </r>
    <r>
      <rPr>
        <sz val="10"/>
        <color rgb="FFFFFFFF"/>
        <rFont val="DejaVu Sans"/>
      </rPr>
      <t>.</t>
    </r>
    <r>
      <rPr>
        <sz val="10"/>
        <color rgb="FFFFFFFF"/>
        <rFont val="DejaVu Sans"/>
      </rPr>
      <t xml:space="preserve">
</t>
    </r>
    <r>
      <rPr>
        <sz val="10"/>
        <color rgb="FFFFFFFF"/>
        <rFont val="Arial1"/>
      </rPr>
      <t xml:space="preserve">نعلن مطالبنا واضحة لكل ذي عقل - إن وُجد - ، و نطالب إدارة الكلية إن أرادت إبراء ذمتها بالآتي </t>
    </r>
    <r>
      <rPr>
        <sz val="10"/>
        <color rgb="FFFFFFFF"/>
        <rFont val="DejaVu Sans"/>
      </rPr>
      <t>--</t>
    </r>
    <r>
      <rPr>
        <sz val="10"/>
        <color rgb="FFFFFFFF"/>
        <rFont val="DejaVu Sans"/>
      </rPr>
      <t xml:space="preserve">
1- </t>
    </r>
    <r>
      <rPr>
        <sz val="10"/>
        <color rgb="FFFFFFFF"/>
        <rFont val="Arial1"/>
      </rPr>
      <t xml:space="preserve">إظهار فيديوهات تفريغ كاميرا المراقبة المتواجدة في محيط بوابة </t>
    </r>
    <r>
      <rPr>
        <sz val="10"/>
        <color rgb="FFFFFFFF"/>
        <rFont val="DejaVu Sans"/>
      </rPr>
      <t>3 .</t>
    </r>
    <r>
      <rPr>
        <sz val="10"/>
        <color rgb="FFFFFFFF"/>
        <rFont val="DejaVu Sans"/>
      </rPr>
      <t xml:space="preserve">
2- </t>
    </r>
    <r>
      <rPr>
        <sz val="10"/>
        <color rgb="FFFFFFFF"/>
        <rFont val="Arial1"/>
      </rPr>
      <t>تسليم أهل الفقيد ما يفيد حضوره الأمتحان موقعا و مختوما من رئيس الكنترول و عميد الكلية</t>
    </r>
    <r>
      <rPr>
        <sz val="10"/>
        <color rgb="FFFFFFFF"/>
        <rFont val="DejaVu Sans"/>
      </rPr>
      <t>.</t>
    </r>
    <r>
      <rPr>
        <sz val="10"/>
        <color rgb="FFFFFFFF"/>
        <rFont val="DejaVu Sans"/>
      </rPr>
      <t xml:space="preserve">
3- </t>
    </r>
    <r>
      <rPr>
        <sz val="10"/>
        <color rgb="FFFFFFFF"/>
        <rFont val="Arial1"/>
      </rPr>
      <t xml:space="preserve">تفسير مدي تورط الموظف المذكور أعلاه في العمل مع الجهات الأمنية
</t>
    </r>
    <r>
      <rPr>
        <sz val="10"/>
        <color rgb="FFFFFFFF"/>
        <rFont val="DejaVu Sans"/>
      </rPr>
      <t xml:space="preserve">4- </t>
    </r>
    <r>
      <rPr>
        <sz val="10"/>
        <color rgb="FFFFFFFF"/>
        <rFont val="Arial1"/>
      </rPr>
      <t xml:space="preserve">تفسير تورط الأمن الإداري للكلية في إهمال دوره الوظيفي و دخول شخص مجهول الهوية إلي حرم الكلية </t>
    </r>
    <r>
      <rPr>
        <sz val="10"/>
        <color rgb="FFFFFFFF"/>
        <rFont val="DejaVu Sans"/>
      </rPr>
      <t>.</t>
    </r>
    <r>
      <rPr>
        <sz val="10"/>
        <color rgb="FFFFFFFF"/>
        <rFont val="DejaVu Sans"/>
      </rPr>
      <t xml:space="preserve">
</t>
    </r>
    <r>
      <rPr>
        <sz val="10"/>
        <color rgb="FFFFFFFF"/>
        <rFont val="Arial1"/>
      </rPr>
      <t xml:space="preserve">زملاؤنا الطلاب . إننا في سبيل تحققيق النِقاط الأربع قد اتفقنا علي عدة خطواتٍ علي عدة أصعدة ، نؤكد لكم أن مصلحتكم و كرامتكم نُصب أعيننا . نطلب من الله التوفيق ، و ندعوه أن تساعدونا في السعي . هذا ما اترضيناه لأنفسنا و لكم . فكونوا لنا عونا </t>
    </r>
    <r>
      <rPr>
        <sz val="10"/>
        <color rgb="FFFFFFFF"/>
        <rFont val="DejaVu Sans"/>
      </rPr>
      <t>!</t>
    </r>
    <r>
      <rPr>
        <sz val="10"/>
        <color rgb="FFFFFFFF"/>
        <rFont val="DejaVu Sans"/>
      </rPr>
      <t xml:space="preserve">
</t>
    </r>
    <r>
      <rPr>
        <sz val="10"/>
        <color rgb="FFFFFFFF"/>
        <rFont val="Arial1"/>
      </rPr>
      <t xml:space="preserve">زملاؤنا الطلاب . خلال ساعات سيتم الإعلان عن أولي تحركاتنا . فتابعونا
همتحن_وهجيب_حقك
أوقفوا_قتل_الطلاب
</t>
    </r>
  </si>
  <si>
    <t>https://www.facebook.com/elnadeem/posts/10153372140129365</t>
  </si>
  <si>
    <t>https://www.facebook.com/elnadeem/posts/10153372659389365</t>
  </si>
  <si>
    <t xml:space="preserve"> اختطاف ومقتل زميلهم الطالب اسلام صلاح الدين عطيطو</t>
  </si>
  <si>
    <r>
      <t xml:space="preserve">طلاب مصر القوية - جامعة عين شمس
طلاب </t>
    </r>
    <r>
      <rPr>
        <sz val="10"/>
        <color rgb="FFFFFFFF"/>
        <rFont val="DejaVu Sans"/>
      </rPr>
      <t>6 ابريل - جامعة عين شمس</t>
    </r>
    <r>
      <rPr>
        <sz val="10"/>
        <color rgb="FFFFFFFF"/>
        <rFont val="DejaVu Sans"/>
      </rPr>
      <t xml:space="preserve">
</t>
    </r>
    <r>
      <rPr>
        <sz val="10"/>
        <color rgb="FFFFFFFF"/>
        <rFont val="Arial1"/>
      </rPr>
      <t>طلاب الاشتراكيون الثوريون - جامعة عين شمس
طلاب الميدان - جامعة عين شمس
طلاب</t>
    </r>
    <r>
      <rPr>
        <sz val="10"/>
        <color rgb="FFFFFFFF"/>
        <rFont val="DejaVu Sans"/>
      </rPr>
      <t>6 ابريل الجبهة الديمقراطية - جامعة عين شمس</t>
    </r>
    <r>
      <rPr>
        <sz val="10"/>
        <color rgb="FFFFFFFF"/>
        <rFont val="DejaVu Sans"/>
      </rPr>
      <t xml:space="preserve">
</t>
    </r>
    <r>
      <rPr>
        <sz val="10"/>
        <color rgb="FFFFFFFF"/>
        <rFont val="Arial1"/>
      </rPr>
      <t xml:space="preserve">طلاب ضد الانقلاب - جامعة عين شمس
</t>
    </r>
  </si>
  <si>
    <t>اسرة الطالب محمود محمد</t>
  </si>
  <si>
    <r>
      <t xml:space="preserve">التضامن مع بيان اسرة الطالب محمود محمد النعتقل من يناير </t>
    </r>
    <r>
      <rPr>
        <sz val="10"/>
        <color rgb="FFFFFFFF"/>
        <rFont val="DejaVu Sans"/>
      </rPr>
      <t>2014</t>
    </r>
  </si>
  <si>
    <t xml:space="preserve">افرجوا عن محمود محمد
</t>
  </si>
  <si>
    <r>
      <t xml:space="preserve">محمود محمد طالب ثانوي عمره ١٩عام، معتقل منذ </t>
    </r>
    <r>
      <rPr>
        <sz val="10"/>
        <color rgb="FFFFFFFF"/>
        <rFont val="DejaVu Sans"/>
      </rPr>
      <t xml:space="preserve">25 يناير 2014 من الذكري الثالثة للثورة، تعرض محمود للتعذيب في كمين المرج وفي قسم المرج وسجن أبو زعبل قبل نقله للاستئناف - المعتقل به حاليا- لإجباره علي الاعتراف بتهم لم يقم بها ، مثل الانتماء لجماعة إرهابية وحيازة مفرقعات، محمود محبوس احتياطيا منذ ما يقرب من سنة ونصف. في </t>
    </r>
    <r>
      <rPr>
        <sz val="10"/>
        <color rgb="FFFFFFFF"/>
        <rFont val="Arial1"/>
      </rPr>
      <t xml:space="preserve">٢٨ مايو القادم موعد الجلسة القادمة يكون محمود قد قضي ٤٨٥ يوما في السجن
</t>
    </r>
    <r>
      <rPr>
        <sz val="10"/>
        <color rgb="FFFFFFFF"/>
        <rFont val="DejaVu Sans"/>
      </rPr>
      <t xml:space="preserve">. </t>
    </r>
    <r>
      <rPr>
        <sz val="10"/>
        <color rgb="FFFFFFFF"/>
        <rFont val="Arial1"/>
      </rPr>
      <t xml:space="preserve">القي القبض علي محمود في كمين في منطقة المرج أثناء ذهابه إلي منزله ، وهو معتقل علي ذمة القضية رقم </t>
    </r>
    <r>
      <rPr>
        <sz val="10"/>
        <color rgb="FFFFFFFF"/>
        <rFont val="DejaVu Sans"/>
      </rPr>
      <t>715 إداري مرج لسنة 2014</t>
    </r>
    <r>
      <rPr>
        <sz val="10"/>
        <color rgb="FFFFFFFF"/>
        <rFont val="Arial1"/>
      </rPr>
      <t xml:space="preserve">، كل ذنبه أنه كان يرتدي تيشيرت مكتوب عليه وطن بلا تعذيب وكوفية مكتوب عليها </t>
    </r>
    <r>
      <rPr>
        <sz val="10"/>
        <color rgb="FFFFFFFF"/>
        <rFont val="DejaVu Sans"/>
      </rPr>
      <t>25 يناير واللذان تم أخذهما كأحراز للقضية . تعاملت الدولة مع تلك الجمل باعتبارها تهمة تستدعي الاعتقال، وتعاملت مع طفل عمره 18 سنة باعتباره خطر علي الامن القومي فعاقبته وعاقبت أسرته، وتسببت في ضياع عامين دراسيين من عمره.</t>
    </r>
    <r>
      <rPr>
        <sz val="10"/>
        <color rgb="FFFFFFFF"/>
        <rFont val="DejaVu Sans"/>
      </rPr>
      <t xml:space="preserve">
</t>
    </r>
    <r>
      <rPr>
        <sz val="10"/>
        <color rgb="FFFFFFFF"/>
        <rFont val="Arial1"/>
      </rPr>
      <t xml:space="preserve">جدير بالذكر أنه في الستين يوما الأولي من اعتقال محمود، كان تجديد حبسه يتم دون حضوره أي جلسات، وتقدم المحامين باستئناف علي طول مدة التجديد مرتين ولم ينظر فيهما، وبعد </t>
    </r>
    <r>
      <rPr>
        <sz val="10"/>
        <color rgb="FFFFFFFF"/>
        <rFont val="DejaVu Sans"/>
      </rPr>
      <t xml:space="preserve">220 يوم من اعتقاله تقدمت الأسرة ببلاغ للنائب العام لما تعرض له محمود من اعتداء ومنع أسرته من زيارته في سجن الاستئناف ولم ينظر فيه هو الآخر. وفي نهاية سبتمبر الماضي تقدمت الأسرة والمحامين بتظلم علي طول مدة الحبس الاحتياطي التي قضاها محمود، وكانت مجموعة من الشخصيات العامة والسياسية قد تقدمت بملف محمود ضمن بعض ملفات المحبوسين احتياطيا للافراج عنهم في وقت سابق في اغسطس من </t>
    </r>
    <r>
      <rPr>
        <sz val="10"/>
        <color rgb="FFFFFFFF"/>
        <rFont val="Arial1"/>
      </rPr>
      <t>٢٠١٤</t>
    </r>
    <r>
      <rPr>
        <sz val="10"/>
        <color rgb="FFFFFFFF"/>
        <rFont val="DejaVu Sans"/>
      </rPr>
      <t xml:space="preserve">. خلال مدة اعتقاله تجدد حبس محمود في جلسات التجديد دون حضوره شخصيا اكثر من </t>
    </r>
    <r>
      <rPr>
        <sz val="10"/>
        <color rgb="FFFFFFFF"/>
        <rFont val="Arial1"/>
      </rPr>
      <t xml:space="preserve">١٥ مرة تحت دعوي تعذر نقل المتهمين، وقامت مؤسسة حرية الفكر والتعبير برفع دعوي في القضاء الاداري في ابريل الماضي لصالح محمود محمود مطالبة بتحديد مفهوم الدواعي الامنية
</t>
    </r>
    <r>
      <rPr>
        <sz val="10"/>
        <color rgb="FFFFFFFF"/>
        <rFont val="DejaVu Sans"/>
      </rPr>
      <t xml:space="preserve">. </t>
    </r>
    <r>
      <rPr>
        <sz val="10"/>
        <color rgb="FFFFFFFF"/>
        <rFont val="Arial1"/>
      </rPr>
      <t xml:space="preserve">حبس محمود احتياطيا يعد مخالفة للدستور، وتطالب الاسرة النائب العام بفتح ملف محمود والنظر في البلاغات المقدمة من أسرته ضد الانتهاكات التي تعرض لها ، والتظلمات التي تطالب بإخلاء سبيله. محمود لم يشارك في أي عنف يستحق اعتقاله وتدمير مستقبله، ويجب الأخذ في الاعتبار سنه الصغير الذي لا يتناسب أبدا مع ما يتعرض له من ظلم وتنكيل. نؤكد أن اتهامات محمود باطلة وليس لها أي أساس فجمل وطن بلا تعذيب و </t>
    </r>
    <r>
      <rPr>
        <sz val="10"/>
        <color rgb="FFFFFFFF"/>
        <rFont val="DejaVu Sans"/>
      </rPr>
      <t>25 يناير لا يمثلون أي خطر أو جرم، ونؤكد أن الحبس الاحتياطي لا يمكن أن يكون عقوبة، لذا نطالب بالافراج الفوري عنه.</t>
    </r>
    <r>
      <rPr>
        <sz val="10"/>
        <color rgb="FFFFFFFF"/>
        <rFont val="DejaVu Sans"/>
      </rPr>
      <t xml:space="preserve">
</t>
    </r>
    <r>
      <rPr>
        <sz val="10"/>
        <color rgb="FFFFFFFF"/>
        <rFont val="Arial1"/>
      </rPr>
      <t xml:space="preserve">
</t>
    </r>
  </si>
  <si>
    <t>بفتح ملف محمود والنظر في البلاغات المقدمة من أسرته ضد الانتهاكات التي تعرض لها ، والتظلمات التي تطالب بإخلاء سبيله.</t>
  </si>
  <si>
    <t>https://www.facebook.com/elnadeem/posts/10153380097794365</t>
  </si>
  <si>
    <t>بيان اسرة الطالب محمود محمد</t>
  </si>
  <si>
    <t>المفوضية المصرية للحقوق والحريات</t>
  </si>
  <si>
    <t xml:space="preserve">التضامن مع بيان المفوضية المصرية للحقوق والحريات بشأن القبض على مهندسين و ومحامية و باحث تابعين للمفوضية المصرية للحقوق والحريات
</t>
  </si>
  <si>
    <t xml:space="preserve">قوات الشرطة تلقي القبض علي مهندسين و ومحامية و باحث تابعين للمفوضية المصرية للحقوق والحريات
</t>
  </si>
  <si>
    <r>
      <t>تطالب المفوضية المصرية للحقوق و الحريات بالافراج الفوري و غير المشروط عن اربعة من العاملين لديها. والذين قامت قوة تابعة لقسم شرطة الخصوص بمحافظة القليوبية بإلقاء القبض عليهم أثناء قيامهم بعمل بحث ميداني لمنطقة الزرايب بالخصوص بهدف دراسة الوضع السكني و عمل خطة تطوير للمنطقة بمشاركة السكان لعرضها علي الجهات المختصة بتطوير المناطق العشوائية</t>
    </r>
    <r>
      <rPr>
        <sz val="10"/>
        <color rgb="FFFFFFFF"/>
        <rFont val="DejaVu Sans"/>
      </rPr>
      <t>.</t>
    </r>
    <r>
      <rPr>
        <sz val="10"/>
        <color rgb="FFFFFFFF"/>
        <rFont val="DejaVu Sans"/>
      </rPr>
      <t xml:space="preserve">
</t>
    </r>
    <r>
      <rPr>
        <sz val="10"/>
        <color rgb="FFFFFFFF"/>
        <rFont val="Arial1"/>
      </rPr>
      <t xml:space="preserve">
وقد قامت قوة من مركز شرطة الخصوص بالقبض علي كل من المهندس عمرو أبو طويلة والمهندس شريف هلال والمحامية مها احمد و الباحث محمد ثروت، وقامت باتهامهم بجمع معلومات دون تصريح من الجهات المعنية والعمل لمؤسسة غير مشهرة قانونيا، و لم تؤخذ اقوالهم حتي الآن مع احتجازهم لحين عرضهم علي نيابة الخصوص غدا بمحكمة الخانكة</t>
    </r>
    <r>
      <rPr>
        <sz val="10"/>
        <color rgb="FFFFFFFF"/>
        <rFont val="DejaVu Sans"/>
      </rPr>
      <t>.</t>
    </r>
    <r>
      <rPr>
        <sz val="10"/>
        <color rgb="FFFFFFFF"/>
        <rFont val="DejaVu Sans"/>
      </rPr>
      <t xml:space="preserve">
</t>
    </r>
    <r>
      <rPr>
        <sz val="10"/>
        <color rgb="FFFFFFFF"/>
        <rFont val="Arial1"/>
      </rPr>
      <t xml:space="preserve">
وتطالب المفوضية الجهات الأمنية بسرعة الافراج عن المجموعة وتسهيل عمل الباحثين والذين يقومون بابحاث تهدف لتحسين المعيشة للمواطنين</t>
    </r>
    <r>
      <rPr>
        <sz val="10"/>
        <color rgb="FFFFFFFF"/>
        <rFont val="DejaVu Sans"/>
      </rPr>
      <t>.</t>
    </r>
    <r>
      <rPr>
        <sz val="10"/>
        <color rgb="FFFFFFFF"/>
        <rFont val="DejaVu Sans"/>
      </rPr>
      <t xml:space="preserve">
</t>
    </r>
    <r>
      <rPr>
        <sz val="10"/>
        <color rgb="FFFFFFFF"/>
        <rFont val="Arial1"/>
      </rPr>
      <t xml:space="preserve">
و الجدير بالذكر أن المفوضية المصرية للحقوق و الحريات قد تقدمت بطلب للاشهار قانونيا تحت اسم مؤسسة الحركة المصرية للحقوق و الحريات لوزارة التضامن الاجتماعي منذ شهر يناير ٢٠١٥ ولم تتلقي ردا حتي الآن وهو ما يعطي المؤسسة الصفة القانونية وفق قانون الجمعيات الأهلية رقم ٨٤ لسنة ٢٠٠٢</t>
    </r>
    <r>
      <rPr>
        <sz val="10"/>
        <color rgb="FFFFFFFF"/>
        <rFont val="DejaVu Sans"/>
      </rPr>
      <t>.</t>
    </r>
    <r>
      <rPr>
        <sz val="10"/>
        <color rgb="FFFFFFFF"/>
        <rFont val="DejaVu Sans"/>
      </rPr>
      <t xml:space="preserve">
</t>
    </r>
    <r>
      <rPr>
        <sz val="10"/>
        <color rgb="FFFFFFFF"/>
        <rFont val="Arial1"/>
      </rPr>
      <t xml:space="preserve">
</t>
    </r>
  </si>
  <si>
    <t>بالافراج الفوري و غير المشروط عن اربعة من العاملين لديها. والذين قامت قوة تابعة لقسم شرطة الخصوص بمحافظة القليوبية بإلقاء القبض عليهم أثناء قيامهم بعمل بحث ميداني لمنطقة الزرايب بالخصوص بهدف دراسة الوضع السكني و عمل خطة تطوير للمنطقة بمشاركة السكان لعرضها علي الجهات المختصة بتطوير المناطق العشوائية.</t>
  </si>
  <si>
    <t>https://www.facebook.com/elnadeem/posts/10153489562754365</t>
  </si>
  <si>
    <t>التضامن مع بيان المفوضية المصرية للحقوق والحريات بشأن منع الادوية والرعاية الصحية عن محتجز مصاب بالصرع</t>
  </si>
  <si>
    <r>
      <t xml:space="preserve">المفوضية المصرية </t>
    </r>
    <r>
      <rPr>
        <sz val="10"/>
        <color rgb="FFFFFFFF"/>
        <rFont val="DejaVu Sans"/>
      </rPr>
      <t xml:space="preserve">- </t>
    </r>
    <r>
      <rPr>
        <sz val="10"/>
        <color rgb="FFFFFFFF"/>
        <rFont val="Arial1"/>
      </rPr>
      <t>سجن طرة يمنع الاوية والرعاية الصحية عن محتجز مصاب بالصرع بعد تعذيبه</t>
    </r>
  </si>
  <si>
    <r>
      <t xml:space="preserve">وقالت المفوضية في بيان لها اليوم . إن قوات الامن كانت قد اقتحمت منزله في ابريل </t>
    </r>
    <r>
      <rPr>
        <sz val="10"/>
        <color rgb="FFFFFFFF"/>
        <rFont val="DejaVu Sans"/>
      </rPr>
      <t>2014</t>
    </r>
    <r>
      <rPr>
        <sz val="10"/>
        <color rgb="FFFFFFFF"/>
        <rFont val="Arial1"/>
      </rPr>
      <t xml:space="preserve">، وقاموا بتخريب محتويات الشقة وتم اصطحابه لمقر الأمن الوطني بلاظوغلي لمدة </t>
    </r>
    <r>
      <rPr>
        <sz val="10"/>
        <color rgb="FFFFFFFF"/>
        <rFont val="DejaVu Sans"/>
      </rPr>
      <t>11 يوما تعرض خلالها لسوء المعاملة والاهانة حيث كان معصوب العينين طوال هذه الفترة، فضلا عن تعرضه للصعق بالكهرباء في أماكن متفرقة بالجسد، وتم تعليقه من الخلف وتقييده بالكلابشات، ثم تم عرضه علي نيابة أمن الدولة بتهم الانتماء لجماعة ارهابية، وحيازة أسلحة نارية، وتمويل المظاهرات بالمال، وحتي الآن لم تنعقد جلسة لمحاكمته حيث أن آخر تجديد له كان في شهر مارس الماضي حيث تم التجديد له 45 يوما.</t>
    </r>
    <r>
      <rPr>
        <sz val="10"/>
        <color rgb="FFFFFFFF"/>
        <rFont val="DejaVu Sans"/>
      </rPr>
      <t xml:space="preserve">
</t>
    </r>
    <r>
      <rPr>
        <sz val="10"/>
        <color rgb="FFFFFFFF"/>
        <rFont val="Arial1"/>
      </rPr>
      <t xml:space="preserve">
</t>
    </r>
  </si>
  <si>
    <t>https://www.facebook.com/elnadeem/posts/10153543853124365</t>
  </si>
  <si>
    <t>http://albedaiah.com/news/2015/07/26/93859</t>
  </si>
  <si>
    <t>بيان المفوضية المصرية للحقوق والحريات بشأن مواطن يمتنع عنع الرعاية داخل سجن طرة</t>
  </si>
  <si>
    <t>المجلس القومي لحقوق الانسان</t>
  </si>
  <si>
    <t>التضامن مع بيان المجلس القومى لحقوق الانسان بعد زيارة سجن العقرب</t>
  </si>
  <si>
    <t xml:space="preserve">بيان صادر عن الأساتذة جورج اسحاق وكمال عباس وراجيه عمران بشأن تقرير زيارة سجن العقرب
</t>
  </si>
  <si>
    <r>
      <t xml:space="preserve">أثارت الزيارة الأخيرة لوفد المجلس القومي لحقوق الإنسان لسجن العقرب يوم الأربعاء الموافق </t>
    </r>
    <r>
      <rPr>
        <sz val="10"/>
        <color rgb="FFFFFFFF"/>
        <rFont val="DejaVu Sans"/>
      </rPr>
      <t>26-8-2015 العديد من الانتقادات وردود الفعل الغاضبة، ويهمنا في هذا الصدد وضع عدد من الملاحظات الهامة التي صاحبت الإعداد لتلك الزيارة والطريقة التي مارس بها وفد المجلس مهمتهم، وأيضاً طريقة تعاطي المجلس مع تلك الزيارة.</t>
    </r>
    <r>
      <rPr>
        <sz val="10"/>
        <color rgb="FFFFFFFF"/>
        <rFont val="DejaVu Sans"/>
      </rPr>
      <t xml:space="preserve">
</t>
    </r>
    <r>
      <rPr>
        <sz val="10"/>
        <color rgb="FFFFFFFF"/>
        <rFont val="Arial1"/>
      </rPr>
      <t>أولاً- رغم المطالبات العديدة لعدد من أعضاء المجلس وخاصة أعضاء لجنة الحقوق السياسية والمدنية لزيارة سجن العقرب، وذلك نظراً لما تلقاه المجلس من العديد من شكاوي أسر ومحامي المحبوسين بالسجن وما تم نشره في وسائل الاعلام المختلفة عن الانتهاكات التي يتعرض لها المجبوسين بسجن العقرب، وكذلك معاناة أسر المحبوسين أثناء الزيارة، إلا أن الزيـارة قد تم الترتيب لها بعيـداً عن عدد من أعضاء المجلس، مما أدي إلي عـدم مشاركتنـا في الزيارة</t>
    </r>
    <r>
      <rPr>
        <sz val="10"/>
        <color rgb="FFFFFFFF"/>
        <rFont val="DejaVu Sans"/>
      </rPr>
      <t>.</t>
    </r>
    <r>
      <rPr>
        <sz val="10"/>
        <color rgb="FFFFFFFF"/>
        <rFont val="DejaVu Sans"/>
      </rPr>
      <t xml:space="preserve">
</t>
    </r>
    <r>
      <rPr>
        <sz val="10"/>
        <color rgb="FFFFFFFF"/>
        <rFont val="Arial1"/>
      </rPr>
      <t>ثانياً- رغم أن هناك لائحة كان المجلس قد أصدرها بالتعليمات التي يجب أن يتبعها وفود المجلس القومي أثناء زيارة السجون، جاء علي رأسها عدم السماح لوزارة الداخلية بتصوير زيارات المجلس للسجون، إلا أن الوفد خالف تلك القاعدة وسمح لوزارة الداخلية بتصوير فيلم عن الزيارة، وهو ذات الفيلم الذي قامت وزارة الداخلية ووكالة الأهرام بنشره صباح يوم الزيارة لتقديم صورة زائفة عن حالة السجن وأوضاع المساجين والخدمات المقدمة لهم</t>
    </r>
    <r>
      <rPr>
        <sz val="10"/>
        <color rgb="FFFFFFFF"/>
        <rFont val="DejaVu Sans"/>
      </rPr>
      <t>.</t>
    </r>
    <r>
      <rPr>
        <sz val="10"/>
        <color rgb="FFFFFFFF"/>
        <rFont val="DejaVu Sans"/>
      </rPr>
      <t xml:space="preserve">
</t>
    </r>
    <r>
      <rPr>
        <sz val="10"/>
        <color rgb="FFFFFFFF"/>
        <rFont val="Arial1"/>
      </rPr>
      <t>ثالثاً- فوجئ أعضاء المجلس بعقد مؤتمر صحفي لإعلان نتائج الزيارة، وهي سابقة لم تحدث لأي زيارة من زيارات المجلس للسجون السابقة، وقد تم إخطار أعضاء المجلس بموعد المؤتمر الصحفي قبل انعقاده بساعات</t>
    </r>
    <r>
      <rPr>
        <sz val="10"/>
        <color rgb="FFFFFFFF"/>
        <rFont val="DejaVu Sans"/>
      </rPr>
      <t>.</t>
    </r>
    <r>
      <rPr>
        <sz val="10"/>
        <color rgb="FFFFFFFF"/>
        <rFont val="DejaVu Sans"/>
      </rPr>
      <t xml:space="preserve">
</t>
    </r>
    <r>
      <rPr>
        <sz val="10"/>
        <color rgb="FFFFFFFF"/>
        <rFont val="Arial1"/>
      </rPr>
      <t>لقد أدت تلك الممارسات وتضارب التصريحات حول وقائع الزيارة بين أعضاء وفد المجلس، وتعارض تقرير المجلس عن الزيارة مع كثير مما حملته شكاوي أسر المحبوسين من الانتهاكات التي يتعرض لها ذويهم ومنع الزيارات، وكذلك المضايقات وسوء المعاملة التي يتعرضون لها أثناء الزيارة التي لا تتعدي مدتها ثلاث دقائق والتي ما زالت قائمة حتي اليوم، وكذلك مع ما رصدته شهادات المحامين وتقارير المنظمات الحقوقية عن أوضاع المحبوسين وحالة السجن، إلي النيل من مصداقية المجلس، ومن جدوي زيارات المجلس للسجون</t>
    </r>
    <r>
      <rPr>
        <sz val="10"/>
        <color rgb="FFFFFFFF"/>
        <rFont val="DejaVu Sans"/>
      </rPr>
      <t>.</t>
    </r>
    <r>
      <rPr>
        <sz val="10"/>
        <color rgb="FFFFFFFF"/>
        <rFont val="DejaVu Sans"/>
      </rPr>
      <t xml:space="preserve">
</t>
    </r>
    <r>
      <rPr>
        <sz val="10"/>
        <color rgb="FFFFFFFF"/>
        <rFont val="Arial1"/>
      </rPr>
      <t>وهو ما يتطلب من المجلس التحرك الفعال لمطالبة الحكومة بالموافقة علي مشروع قانون تنظيم عمل المجلس والذي سبق وأن تقدم به المجلس إلي لجنة الإصلاح التشريعي، والتي ما زالت تسوف في الانتهاء من صياغته النهائية لعرضه علي مجلس الوزراء، ومن ثم رفعه للسيد رئيس الجمهورية للتصديق عليه، حتي تكون زيارات المجلس بالإخطار وليس بتصريح من وزارة الداخلية، وكذلك مطالبة السيد النائب العام في فتح تحقيق حول الشكاوي المتكررة من الانتهاكات التي يتعرض لها المحبوسين بسجن العقرب خاصةً، وباقي السجون وأماكن الاحتجاز، والإسراع في تبني التوصيات التالية</t>
    </r>
    <r>
      <rPr>
        <sz val="10"/>
        <color rgb="FFFFFFFF"/>
        <rFont val="DejaVu Sans"/>
      </rPr>
      <t>-</t>
    </r>
    <r>
      <rPr>
        <sz val="10"/>
        <color rgb="FFFFFFFF"/>
        <rFont val="DejaVu Sans"/>
      </rPr>
      <t xml:space="preserve">
- </t>
    </r>
    <r>
      <rPr>
        <sz val="10"/>
        <color rgb="FFFFFFFF"/>
        <rFont val="Arial1"/>
      </rPr>
      <t xml:space="preserve">ضــرورة تعميـم وتوزيـع وتطبيق اللائحــة الداخلية لتنظيـم السجــون والتي تنص علي أن الزيـارة مدتها </t>
    </r>
    <r>
      <rPr>
        <sz val="10"/>
        <color rgb="FFFFFFFF"/>
        <rFont val="DejaVu Sans"/>
      </rPr>
      <t>60 دقيقة، وأحقية المساجين في الحصول علي الكتب والصحف وتطبيق الساعات المخصصة للتريض والتي لا تقل عن ساعتين في اليوم.</t>
    </r>
    <r>
      <rPr>
        <sz val="10"/>
        <color rgb="FFFFFFFF"/>
        <rFont val="DejaVu Sans"/>
      </rPr>
      <t xml:space="preserve">
- </t>
    </r>
    <r>
      <rPr>
        <sz val="10"/>
        <color rgb="FFFFFFFF"/>
        <rFont val="Arial1"/>
      </rPr>
      <t>ضرورة سرعة الاستجابة للحالات الصحية والحرجة منها داخل السجون وتوفير الرعاية الطبية الفورية لهم، بالإضافة إلي جميع التوصيات التي تم إصدارها في تقارير زيارات المجلس السابقة إلي السجون</t>
    </r>
    <r>
      <rPr>
        <sz val="10"/>
        <color rgb="FFFFFFFF"/>
        <rFont val="DejaVu Sans"/>
      </rPr>
      <t>.</t>
    </r>
    <r>
      <rPr>
        <sz val="10"/>
        <color rgb="FFFFFFFF"/>
        <rFont val="DejaVu Sans"/>
      </rPr>
      <t xml:space="preserve">
</t>
    </r>
    <r>
      <rPr>
        <sz val="10"/>
        <color rgb="FFFFFFFF"/>
        <rFont val="Arial1"/>
      </rPr>
      <t>وأخيراً فإننا نضع المجلس أمام مسئوليته في العمل من أجل إزالة كافة الانتهاكات التي يتعرض لها المساجين والدفاع عن حقوقهم التي كفلها لهم القانون والمواثيق الدولية</t>
    </r>
    <r>
      <rPr>
        <sz val="10"/>
        <color rgb="FFFFFFFF"/>
        <rFont val="DejaVu Sans"/>
      </rPr>
      <t>.</t>
    </r>
    <r>
      <rPr>
        <sz val="10"/>
        <color rgb="FFFFFFFF"/>
        <rFont val="DejaVu Sans"/>
      </rPr>
      <t xml:space="preserve">
</t>
    </r>
    <r>
      <rPr>
        <sz val="10"/>
        <color rgb="FFFFFFFF"/>
        <rFont val="Arial1"/>
      </rPr>
      <t>أعضاء المجلس القومي لحقوق الإنسان،
جورج إسحاق
كمال عباس
راجية عمران</t>
    </r>
  </si>
  <si>
    <r>
      <t xml:space="preserve">- </t>
    </r>
    <r>
      <rPr>
        <sz val="10"/>
        <color rgb="FFFFFFFF"/>
        <rFont val="DejaVu Sans"/>
      </rPr>
      <t xml:space="preserve">ضــرورة تعميـم وتوزيـع وتطبيق اللائحــة الداخلية لتنظيـم السجــون والتي تنص علي أن الزيـارة مدتها </t>
    </r>
    <r>
      <rPr>
        <sz val="10"/>
        <color rgb="FFFFFFFF"/>
        <rFont val="Calibri"/>
        <family val="2"/>
      </rPr>
      <t xml:space="preserve">60 دقيقة، وأحقية المساجين في الحصول علي الكتب والصحف وتطبيق الساعات المخصصة للتريض والتي لا تقل عن ساعتين في اليوم.
- </t>
    </r>
    <r>
      <rPr>
        <sz val="10"/>
        <color rgb="FFFFFFFF"/>
        <rFont val="DejaVu Sans"/>
      </rPr>
      <t>ضرورة سرعة الاستجابة للحالات الصحية والحرجة منها داخل السجون وتوفير الرعاية الطبية الفورية لهم، بالإضافة إلي جميع التوصيات التي تم إصدارها في تقارير زيارات المجلس السابقة إلي السجون</t>
    </r>
    <r>
      <rPr>
        <sz val="10"/>
        <color rgb="FFFFFFFF"/>
        <rFont val="Calibri"/>
        <family val="2"/>
      </rPr>
      <t xml:space="preserve">.
</t>
    </r>
    <r>
      <rPr>
        <sz val="10"/>
        <color rgb="FFFFFFFF"/>
        <rFont val="DejaVu Sans"/>
      </rPr>
      <t>وأخيراً فإننا نضع المجلس أمام مسئوليته في العمل من أجل إزالة كافة الانتهاكات التي يتعرض لها المساجين والدفاع عن حقوقهم التي كفلها لهم القانون والمواثيق الدولية</t>
    </r>
    <r>
      <rPr>
        <sz val="10"/>
        <color rgb="FFFFFFFF"/>
        <rFont val="Calibri"/>
        <family val="2"/>
      </rPr>
      <t xml:space="preserve">.
</t>
    </r>
  </si>
  <si>
    <t>https://www.facebook.com/elnadeem/posts/10153639279749365</t>
  </si>
  <si>
    <t>زيارة المجلس القومي لحقوق الانسان لسجن العقرب</t>
  </si>
  <si>
    <t>حملة اوقفوا الاختفاء القسري</t>
  </si>
  <si>
    <r>
      <t xml:space="preserve">بيان حملة اوقفوا الاختفاء القسرى بشأن ظهور </t>
    </r>
    <r>
      <rPr>
        <sz val="10"/>
        <color rgb="FFFFFFFF"/>
        <rFont val="DejaVu Sans"/>
      </rPr>
      <t>21 مختفي قسريا بأمن الدولة بلاظوغلي في نيابة الاسكندرية</t>
    </r>
    <r>
      <rPr>
        <sz val="10"/>
        <color rgb="FFFFFFFF"/>
        <rFont val="DejaVu Sans"/>
      </rPr>
      <t xml:space="preserve">
</t>
    </r>
    <r>
      <rPr>
        <sz val="10"/>
        <color rgb="FFFFFFFF"/>
        <rFont val="Arial1"/>
      </rPr>
      <t xml:space="preserve">
لاظوغلي قبو المختفين قسريا في مصر</t>
    </r>
  </si>
  <si>
    <t xml:space="preserve">لاظوغلي قبو المختفين قسريا في مصر
</t>
  </si>
  <si>
    <r>
      <t xml:space="preserve">توصلت حملة أوقفوا الاختفاء القسري أمس الثلاثاء </t>
    </r>
    <r>
      <rPr>
        <sz val="10"/>
        <color rgb="FFFFFFFF"/>
        <rFont val="DejaVu Sans"/>
      </rPr>
      <t>22 سبتمبر 2015 لمعلومات تفيد بالتحقيق مع 21 من المختفين قسريا علي ذمة القضية رقم 2015-8261 إداري رمل ثان، وجهت إليهم النيابة اتهامات- تهريب مساجين من سجن برج العرب بالإسكندرية، والانضمام لجماعة إرهابية، وإحداث أعمال شغب في محضر تم تحريره من قبل الشرطة بتاريخ 21 سبتمبر 2015</t>
    </r>
    <r>
      <rPr>
        <sz val="10"/>
        <color rgb="FFFFFFFF"/>
        <rFont val="Arial1"/>
      </rPr>
      <t xml:space="preserve">، وأمرت النيابة بحبسهم </t>
    </r>
    <r>
      <rPr>
        <sz val="10"/>
        <color rgb="FFFFFFFF"/>
        <rFont val="DejaVu Sans"/>
      </rPr>
      <t>15 يوما علي ذمة القضية.</t>
    </r>
    <r>
      <rPr>
        <sz val="10"/>
        <color rgb="FFFFFFFF"/>
        <rFont val="DejaVu Sans"/>
      </rPr>
      <t xml:space="preserve">
</t>
    </r>
    <r>
      <rPr>
        <sz val="10"/>
        <color rgb="FFFFFFFF"/>
        <rFont val="Arial1"/>
      </rPr>
      <t xml:space="preserve">حيث تم التحقيق أمس مع كلا من </t>
    </r>
    <r>
      <rPr>
        <sz val="10"/>
        <color rgb="FFFFFFFF"/>
        <rFont val="DejaVu Sans"/>
      </rPr>
      <t>-</t>
    </r>
    <r>
      <rPr>
        <sz val="10"/>
        <color rgb="FFFFFFFF"/>
        <rFont val="DejaVu Sans"/>
      </rPr>
      <t xml:space="preserve">
1 </t>
    </r>
    <r>
      <rPr>
        <sz val="10"/>
        <color rgb="FFFFFFFF"/>
        <rFont val="Arial1"/>
      </rPr>
      <t xml:space="preserve">إسلام السيد محفوظ سالم خليل -طنطا – غربية </t>
    </r>
    <r>
      <rPr>
        <sz val="10"/>
        <color rgb="FFFFFFFF"/>
        <rFont val="DejaVu Sans"/>
      </rPr>
      <t>122 يوم اختفاء قسري</t>
    </r>
    <r>
      <rPr>
        <sz val="10"/>
        <color rgb="FFFFFFFF"/>
        <rFont val="DejaVu Sans"/>
      </rPr>
      <t xml:space="preserve">
2 </t>
    </r>
    <r>
      <rPr>
        <sz val="10"/>
        <color rgb="FFFFFFFF"/>
        <rFont val="Arial1"/>
      </rPr>
      <t xml:space="preserve">إبراهيم اسماعيل سيد إسماعيل – مطروح
</t>
    </r>
    <r>
      <rPr>
        <sz val="10"/>
        <color rgb="FFFFFFFF"/>
        <rFont val="DejaVu Sans"/>
      </rPr>
      <t xml:space="preserve">3 </t>
    </r>
    <r>
      <rPr>
        <sz val="10"/>
        <color rgb="FFFFFFFF"/>
        <rFont val="Arial1"/>
      </rPr>
      <t xml:space="preserve">أشرف محمود صبري سيد عبد الخالق -مدينة نصر – القاهرة
</t>
    </r>
    <r>
      <rPr>
        <sz val="10"/>
        <color rgb="FFFFFFFF"/>
        <rFont val="DejaVu Sans"/>
      </rPr>
      <t xml:space="preserve">4 </t>
    </r>
    <r>
      <rPr>
        <sz val="10"/>
        <color rgb="FFFFFFFF"/>
        <rFont val="Arial1"/>
      </rPr>
      <t xml:space="preserve">عبد الرحمن عاطف حسين محمود سلامة -المطرية – القاهرة
</t>
    </r>
    <r>
      <rPr>
        <sz val="10"/>
        <color rgb="FFFFFFFF"/>
        <rFont val="DejaVu Sans"/>
      </rPr>
      <t xml:space="preserve">5 </t>
    </r>
    <r>
      <rPr>
        <sz val="10"/>
        <color rgb="FFFFFFFF"/>
        <rFont val="Arial1"/>
      </rPr>
      <t xml:space="preserve">محمد رضا عبد العزيز السكري -المطرية – القاهرة
</t>
    </r>
    <r>
      <rPr>
        <sz val="10"/>
        <color rgb="FFFFFFFF"/>
        <rFont val="DejaVu Sans"/>
      </rPr>
      <t xml:space="preserve">6 </t>
    </r>
    <r>
      <rPr>
        <sz val="10"/>
        <color rgb="FFFFFFFF"/>
        <rFont val="Arial1"/>
      </rPr>
      <t>عمرو عنتر محمد محمد المطرية - القاهرة
و</t>
    </r>
    <r>
      <rPr>
        <sz val="10"/>
        <color rgb="FFFFFFFF"/>
        <rFont val="DejaVu Sans"/>
      </rPr>
      <t>15 اخرين كانت نيابة أمن الدولة في القضية رقم 319-2014 قد أمرت بإخلاء سبيلهم بتاريخ 15-8-2015</t>
    </r>
    <r>
      <rPr>
        <sz val="10"/>
        <color rgb="FFFFFFFF"/>
        <rFont val="Arial1"/>
      </rPr>
      <t>، ومنذ تاريخه وهم محتجزون مع تلك المجموعة في مقر أمن الدولة بلاظوغلي ليتعرضوا لأبشع أنوع التعذيب داخل هذا المقر سيئ السمعة منذ فترة حكم مبارك</t>
    </r>
    <r>
      <rPr>
        <sz val="10"/>
        <color rgb="FFFFFFFF"/>
        <rFont val="DejaVu Sans"/>
      </rPr>
      <t>.</t>
    </r>
    <r>
      <rPr>
        <sz val="10"/>
        <color rgb="FFFFFFFF"/>
        <rFont val="DejaVu Sans"/>
      </rPr>
      <t xml:space="preserve">
</t>
    </r>
    <r>
      <rPr>
        <sz val="10"/>
        <color rgb="FFFFFFFF"/>
        <rFont val="Arial1"/>
      </rPr>
      <t xml:space="preserve">منذ انطلاق الحملة وهي تعمل بهدف معرفة مصير المفقودين والعمل علي عدم افلات مرتكبي تلك الجريمة من العقاب وتلقت الحملة شكاوي عديدة منذ انطلاقها في اليوم الدولي لضحايا الاختفاء القسري </t>
    </r>
    <r>
      <rPr>
        <sz val="10"/>
        <color rgb="FFFFFFFF"/>
        <rFont val="DejaVu Sans"/>
      </rPr>
      <t>30 أغسطس 2015 من ضمن تلك الشكاوي، شكوي من أسرة اسلام خليل، مواليد 15 أغسطس 1989</t>
    </r>
    <r>
      <rPr>
        <sz val="10"/>
        <color rgb="FFFFFFFF"/>
        <rFont val="Arial1"/>
      </rPr>
      <t xml:space="preserve">، مدير مبيعات، تفيد بمداهمة قوات الشرطة لمنزلهم والقاء القبض علي اسلام السيد محفوظ خليل، وأخيه الأصغر نور خليل ووالدهم السيد محفوظ خليل في </t>
    </r>
    <r>
      <rPr>
        <sz val="10"/>
        <color rgb="FFFFFFFF"/>
        <rFont val="DejaVu Sans"/>
      </rPr>
      <t>24 مايو 2015 في الثانية والنصف بعد منتصف الليل واحتجازهم بمقر أمني بمحافظة الغربية، وبعد التحقيق مع نور ووالده تم اطلاق سراحهم بعد اختطافهم بعدة أيام حيث تركوهم بأحد الطرق الزراعية بالمحافظة ليستمر اختفاء اسلام لمدة 122 يوما ليظهر مساء الثلاثاء علي ذمة القضية التي تم ذكرها مسبقا بالإسكندرية، واتخذت الاسرة كافة الإجراءات القانونية التي تفيد باختفاء اسلام خلال تلك الفترة منها -</t>
    </r>
    <r>
      <rPr>
        <sz val="10"/>
        <color rgb="FFFFFFFF"/>
        <rFont val="DejaVu Sans"/>
      </rPr>
      <t xml:space="preserve">
- </t>
    </r>
    <r>
      <rPr>
        <sz val="10"/>
        <color rgb="FFFFFFFF"/>
        <rFont val="Arial1"/>
      </rPr>
      <t xml:space="preserve">بلاغ برقم </t>
    </r>
    <r>
      <rPr>
        <sz val="10"/>
        <color rgb="FFFFFFFF"/>
        <rFont val="DejaVu Sans"/>
      </rPr>
      <t>12445 بتاريخ 20-6-2015 برقم صادر 2788 بتاريخ 6-7-2015 غرب طنطا.</t>
    </r>
    <r>
      <rPr>
        <sz val="10"/>
        <color rgb="FFFFFFFF"/>
        <rFont val="DejaVu Sans"/>
      </rPr>
      <t xml:space="preserve">
- </t>
    </r>
    <r>
      <rPr>
        <sz val="10"/>
        <color rgb="FFFFFFFF"/>
        <rFont val="Arial1"/>
      </rPr>
      <t xml:space="preserve">رقم البلاغ التاني </t>
    </r>
    <r>
      <rPr>
        <sz val="10"/>
        <color rgb="FFFFFFFF"/>
        <rFont val="DejaVu Sans"/>
      </rPr>
      <t>11510 بتاريخ 7-6-2015 برقم صادر 2652 بتاريخ 20-6-2015 غرب طنطا</t>
    </r>
    <r>
      <rPr>
        <sz val="10"/>
        <color rgb="FFFFFFFF"/>
        <rFont val="DejaVu Sans"/>
      </rPr>
      <t xml:space="preserve">
- </t>
    </r>
    <r>
      <rPr>
        <sz val="10"/>
        <color rgb="FFFFFFFF"/>
        <rFont val="Arial1"/>
      </rPr>
      <t xml:space="preserve">البلاغ رقم </t>
    </r>
    <r>
      <rPr>
        <sz val="10"/>
        <color rgb="FFFFFFFF"/>
        <rFont val="DejaVu Sans"/>
      </rPr>
      <t>13218 بتاريخ 8-7-2015.</t>
    </r>
    <r>
      <rPr>
        <sz val="10"/>
        <color rgb="FFFFFFFF"/>
        <rFont val="DejaVu Sans"/>
      </rPr>
      <t xml:space="preserve">
</t>
    </r>
    <r>
      <rPr>
        <sz val="10"/>
        <color rgb="FFFFFFFF"/>
        <rFont val="Arial1"/>
      </rPr>
      <t xml:space="preserve">
التعذيب وسوء المعاملة للمختفين قسريا اسلام خليل نموذجا</t>
    </r>
    <r>
      <rPr>
        <sz val="10"/>
        <color rgb="FFFFFFFF"/>
        <rFont val="DejaVu Sans"/>
      </rPr>
      <t>-</t>
    </r>
    <r>
      <rPr>
        <sz val="10"/>
        <color rgb="FFFFFFFF"/>
        <rFont val="DejaVu Sans"/>
      </rPr>
      <t xml:space="preserve">
</t>
    </r>
    <r>
      <rPr>
        <sz val="10"/>
        <color rgb="FFFFFFFF"/>
        <rFont val="Arial1"/>
      </rPr>
      <t xml:space="preserve">
اليوم الأربعاء </t>
    </r>
    <r>
      <rPr>
        <sz val="10"/>
        <color rgb="FFFFFFFF"/>
        <rFont val="DejaVu Sans"/>
      </rPr>
      <t>23 سبتمبر تمكن أخيه نور من زيارة أخية في قسم شرطة ثان الرمل وقال نور للحملة أن أخيه وصف له ما تعرض له داخل أماكن الاحتجاز التي تواجد بها خلال فترة اخفائه بداية بمقر أمن الدولة بطنطا ما بين الزنزانة الانفرادية وجلسات التحقيق التي يتعرض فيها للصعق بالكهرباء والاعتداء علية بالضرب، ليتم ترحيله بعد ذلك الي معسكر قوات الامن المركزي بطنطا حتي نهاية شهر يونية خلال تلك الفترة كان يتم استجوابه عن أسماء لا يعرفها وإصرار المحققين علي معرفته بهؤلاء الأشخاص مع جلسات الصعق بالكهرباء والاعتداء عليه بالضرب.</t>
    </r>
    <r>
      <rPr>
        <sz val="10"/>
        <color rgb="FFFFFFFF"/>
        <rFont val="DejaVu Sans"/>
      </rPr>
      <t xml:space="preserve">
</t>
    </r>
    <r>
      <rPr>
        <sz val="10"/>
        <color rgb="FFFFFFFF"/>
        <rFont val="Arial1"/>
      </rPr>
      <t xml:space="preserve">في بداية شهر يوليو تم ترحيل اسلام وآخرين الي لاظوغلي مقر أمن الدولة بالقاهرة، ويصف نور ما تعرض له اسلام من سوء المعاملة القاسية حيث يقول أنه أثناء الزيارة وجد ريحته عفنة نظرا لعدم استحمامه منذ </t>
    </r>
    <r>
      <rPr>
        <sz val="10"/>
        <color rgb="FFFFFFFF"/>
        <rFont val="DejaVu Sans"/>
      </rPr>
      <t>122 يوما، وأضاف أن اسلام خلال شهرين ونصف بلاظوغلي كان معصوب العينين مقيد اليدين، ممنوع الحديث مع الاخرين وكان كل ما يعرفه أنه بأحد الأدوار بلاظوغلي مع 100 شخص اخرين جميهم محرومون من التواصل مع العالم الخارجي، تعرض اسلام للصعق بالكهرباء في تلك الفترة، وتم تعليقه مرتين من يديه وهما مقيدين خلف ظهره، وتم تعليقه من قدميه، كما تم تقييد يديه في أحد الأعمدة لمدة 4 أيام دون طعام ولا شراب الي أن فقد الوعي تماما، كما تم تهديده بالانتهاك الجنسي، وحدث ذلك مع آخرين.</t>
    </r>
    <r>
      <rPr>
        <sz val="10"/>
        <color rgb="FFFFFFFF"/>
        <rFont val="DejaVu Sans"/>
      </rPr>
      <t xml:space="preserve">
</t>
    </r>
    <r>
      <rPr>
        <sz val="10"/>
        <color rgb="FFFFFFFF"/>
        <rFont val="Arial1"/>
      </rPr>
      <t xml:space="preserve">
لاظوغلي سيئ السمعة مقبرة المختفين قسريا </t>
    </r>
    <r>
      <rPr>
        <sz val="10"/>
        <color rgb="FFFFFFFF"/>
        <rFont val="DejaVu Sans"/>
      </rPr>
      <t>-</t>
    </r>
    <r>
      <rPr>
        <sz val="10"/>
        <color rgb="FFFFFFFF"/>
        <rFont val="DejaVu Sans"/>
      </rPr>
      <t xml:space="preserve">
</t>
    </r>
    <r>
      <rPr>
        <sz val="10"/>
        <color rgb="FFFFFFFF"/>
        <rFont val="Arial1"/>
      </rPr>
      <t xml:space="preserve">
ويصف لاظوغلي بالمقبرة نظرا لوجود عدد هائل من المختفين قسرا من بينهم أطفال أقل من </t>
    </r>
    <r>
      <rPr>
        <sz val="10"/>
        <color rgb="FFFFFFFF"/>
        <rFont val="DejaVu Sans"/>
      </rPr>
      <t>16 عاما، يوميات لاظوغلي عبارة عن ترويع وتهديد وتعذيب للمختفين قسريا من قبل ضباط أمن الدولة والموظفين داخل هذا المبني، التحقيق مع المختفين عبارة عن تهديد بالانتهاك الجنسي والقتل، والصعق بالكهرباء والاعتداء بالأيدي والتعليق من الايدي والارجل.</t>
    </r>
    <r>
      <rPr>
        <sz val="10"/>
        <color rgb="FFFFFFFF"/>
        <rFont val="DejaVu Sans"/>
      </rPr>
      <t xml:space="preserve">
</t>
    </r>
    <r>
      <rPr>
        <sz val="10"/>
        <color rgb="FFFFFFFF"/>
        <rFont val="Arial1"/>
      </rPr>
      <t xml:space="preserve">ووصف اسلام خليل لاظوغلي بأنه الجحيم علي الأرض، وخلال الفترة التي قضاها اسلام بلاظوغلي خرجت حالة وفاة نتيجة التعذيب الشديد دون أي رعاية صحية وتوفي شخص ويدعي طارق خليل، </t>
    </r>
    <r>
      <rPr>
        <sz val="10"/>
        <color rgb="FFFFFFFF"/>
        <rFont val="DejaVu Sans"/>
      </rPr>
      <t>61 عاما، وقبل وفاته بثلاثة أيام كان ينادي علي العاملين بالمبني ولكن دون استجابة من أحدهم ليلقي حتفة، وتلقت أسرته اتصالا هاتفيا يفيد بان عليهم الذهاب لمشرحة زينهم لاستلام الجثمان من المشرحة الموجود بها بتاريخ 28 يونيو 2015</t>
    </r>
    <r>
      <rPr>
        <sz val="10"/>
        <color rgb="FFFFFFFF"/>
        <rFont val="Arial1"/>
      </rPr>
      <t>، وأكدت أسرته بوجود آثار تعذيب واضحة علي جسده، وآثار الصعق الكهربائي حول رقبته وكتفه وصدره وبطنه، وحتي الان لم يخرج تقرير طبي رسمي يبين سبب الوفاة، رغم مطالبة الاسرة بفتح تحقيق في واقعة الوفاة، وأشارت الاسرة انهم قدموا شكاوي للنائب العام منذ لحظة اختفائة ولم يتم النظر في تلك الشكاوي</t>
    </r>
    <r>
      <rPr>
        <sz val="10"/>
        <color rgb="FFFFFFFF"/>
        <rFont val="DejaVu Sans"/>
      </rPr>
      <t>.</t>
    </r>
    <r>
      <rPr>
        <sz val="10"/>
        <color rgb="FFFFFFFF"/>
        <rFont val="DejaVu Sans"/>
      </rPr>
      <t xml:space="preserve">
</t>
    </r>
    <r>
      <rPr>
        <sz val="10"/>
        <color rgb="FFFFFFFF"/>
        <rFont val="Arial1"/>
      </rPr>
      <t>ويقبع في هذا المبني الان الكثير من المختفين قسريا منذ فترات طويلة وتوصلت الحملة عن طريق زيارة نور لشقيقه اسلام لبعض الأسماء التي تقبع في المبني الان وهم</t>
    </r>
    <r>
      <rPr>
        <sz val="10"/>
        <color rgb="FFFFFFFF"/>
        <rFont val="DejaVu Sans"/>
      </rPr>
      <t>-</t>
    </r>
    <r>
      <rPr>
        <sz val="10"/>
        <color rgb="FFFFFFFF"/>
        <rFont val="DejaVu Sans"/>
      </rPr>
      <t xml:space="preserve">
- </t>
    </r>
    <r>
      <rPr>
        <sz val="10"/>
        <color rgb="FFFFFFFF"/>
        <rFont val="Arial1"/>
      </rPr>
      <t xml:space="preserve">عاطف فراج وابنه يحيي عاطف فراج، منشية ناصر، القاهرة، وإستقبلت الحملة شكوي من ذويهم بعد اعلان تدشين الحملة، تفيد بإلقاء قوات تابعة للشرطة بزي رسمي وأفراد بزي مدني من منزلهم يوم </t>
    </r>
    <r>
      <rPr>
        <sz val="10"/>
        <color rgb="FFFFFFFF"/>
        <rFont val="DejaVu Sans"/>
      </rPr>
      <t>27-7-2015 وأرسلت الاسرة تليغراف للنائب العام والرئاسة وحررت محضرا برقم 3178.</t>
    </r>
    <r>
      <rPr>
        <sz val="10"/>
        <color rgb="FFFFFFFF"/>
        <rFont val="DejaVu Sans"/>
      </rPr>
      <t xml:space="preserve">
- </t>
    </r>
    <r>
      <rPr>
        <sz val="10"/>
        <color rgb="FFFFFFFF"/>
        <rFont val="Arial1"/>
      </rPr>
      <t xml:space="preserve">سهيل عادل عبد الله، </t>
    </r>
    <r>
      <rPr>
        <sz val="10"/>
        <color rgb="FFFFFFFF"/>
        <rFont val="DejaVu Sans"/>
      </rPr>
      <t>16 سنه، تم اقتحام منزله يوم الأربعاء 29-7-2015</t>
    </r>
    <r>
      <rPr>
        <sz val="10"/>
        <color rgb="FFFFFFFF"/>
        <rFont val="Arial1"/>
      </rPr>
      <t>، ليتم اخفائه قسريا داخل لاظوغلي دون العرض علي جهات التحقيق</t>
    </r>
    <r>
      <rPr>
        <sz val="10"/>
        <color rgb="FFFFFFFF"/>
        <rFont val="DejaVu Sans"/>
      </rPr>
      <t>.</t>
    </r>
    <r>
      <rPr>
        <sz val="10"/>
        <color rgb="FFFFFFFF"/>
        <rFont val="DejaVu Sans"/>
      </rPr>
      <t xml:space="preserve">
- </t>
    </r>
    <r>
      <rPr>
        <sz val="10"/>
        <color rgb="FFFFFFFF"/>
        <rFont val="Arial1"/>
      </rPr>
      <t xml:space="preserve">أحمد الرفاعي، المنوفية وهناك منذ </t>
    </r>
    <r>
      <rPr>
        <sz val="10"/>
        <color rgb="FFFFFFFF"/>
        <rFont val="DejaVu Sans"/>
      </rPr>
      <t>40 يوما</t>
    </r>
    <r>
      <rPr>
        <sz val="10"/>
        <color rgb="FFFFFFFF"/>
        <rFont val="DejaVu Sans"/>
      </rPr>
      <t xml:space="preserve">
- </t>
    </r>
    <r>
      <rPr>
        <sz val="10"/>
        <color rgb="FFFFFFFF"/>
        <rFont val="Arial1"/>
      </rPr>
      <t xml:space="preserve">عمر بطيخ منذ ما يقرب من </t>
    </r>
    <r>
      <rPr>
        <sz val="10"/>
        <color rgb="FFFFFFFF"/>
        <rFont val="DejaVu Sans"/>
      </rPr>
      <t>45 يوما</t>
    </r>
    <r>
      <rPr>
        <sz val="10"/>
        <color rgb="FFFFFFFF"/>
        <rFont val="DejaVu Sans"/>
      </rPr>
      <t xml:space="preserve">
- </t>
    </r>
    <r>
      <rPr>
        <sz val="10"/>
        <color rgb="FFFFFFFF"/>
        <rFont val="Arial1"/>
      </rPr>
      <t xml:space="preserve">محمد رمضان الصغير، ومدحت الصغير، قنا، منذ </t>
    </r>
    <r>
      <rPr>
        <sz val="10"/>
        <color rgb="FFFFFFFF"/>
        <rFont val="DejaVu Sans"/>
      </rPr>
      <t>40 يوما</t>
    </r>
    <r>
      <rPr>
        <sz val="10"/>
        <color rgb="FFFFFFFF"/>
        <rFont val="DejaVu Sans"/>
      </rPr>
      <t xml:space="preserve">
</t>
    </r>
    <r>
      <rPr>
        <sz val="10"/>
        <color rgb="FFFFFFFF"/>
        <rFont val="Arial1"/>
      </rPr>
      <t>وتطالب الحملة بالمطالب التاليه</t>
    </r>
    <r>
      <rPr>
        <sz val="10"/>
        <color rgb="FFFFFFFF"/>
        <rFont val="DejaVu Sans"/>
      </rPr>
      <t>-</t>
    </r>
    <r>
      <rPr>
        <sz val="10"/>
        <color rgb="FFFFFFFF"/>
        <rFont val="DejaVu Sans"/>
      </rPr>
      <t xml:space="preserve">
- </t>
    </r>
    <r>
      <rPr>
        <sz val="10"/>
        <color rgb="FFFFFFFF"/>
        <rFont val="Arial1"/>
      </rPr>
      <t>التحقيق بشأن الانتهاكات التي تعرض لها اسلام خليل من التعذيب وسوء المعاملة</t>
    </r>
    <r>
      <rPr>
        <sz val="10"/>
        <color rgb="FFFFFFFF"/>
        <rFont val="DejaVu Sans"/>
      </rPr>
      <t>.</t>
    </r>
    <r>
      <rPr>
        <sz val="10"/>
        <color rgb="FFFFFFFF"/>
        <rFont val="DejaVu Sans"/>
      </rPr>
      <t xml:space="preserve">
- </t>
    </r>
    <r>
      <rPr>
        <sz val="10"/>
        <color rgb="FFFFFFFF"/>
        <rFont val="Arial1"/>
      </rPr>
      <t>إحالة مرتكب جريمة اخفاءه قسريا في امن الدولة بطنطا ومعسكر الامن المركزي ومقر امن الدولة بلاظوغلي للتحقيق</t>
    </r>
    <r>
      <rPr>
        <sz val="10"/>
        <color rgb="FFFFFFFF"/>
        <rFont val="DejaVu Sans"/>
      </rPr>
      <t>.</t>
    </r>
    <r>
      <rPr>
        <sz val="10"/>
        <color rgb="FFFFFFFF"/>
        <rFont val="DejaVu Sans"/>
      </rPr>
      <t xml:space="preserve">
- </t>
    </r>
    <r>
      <rPr>
        <sz val="10"/>
        <color rgb="FFFFFFFF"/>
        <rFont val="Arial1"/>
      </rPr>
      <t>تطالب الحملة النيابة العامة بالافراج الفوري غير المشروط عن اسلام خليل و</t>
    </r>
    <r>
      <rPr>
        <sz val="10"/>
        <color rgb="FFFFFFFF"/>
        <rFont val="DejaVu Sans"/>
      </rPr>
      <t>21 اخرين من معه في تلك القضية نظرا لاخفائهم في أماكن احتجاز غير رسمية وتلفيق محضر معد مسبقا رغم اتخاذ أهلهم بلاغات تفيد بان قوات الشرطة القت القبض عليهم قبل تاريخ محضر الشرطة.</t>
    </r>
    <r>
      <rPr>
        <sz val="10"/>
        <color rgb="FFFFFFFF"/>
        <rFont val="DejaVu Sans"/>
      </rPr>
      <t xml:space="preserve">
- </t>
    </r>
    <r>
      <rPr>
        <sz val="10"/>
        <color rgb="FFFFFFFF"/>
        <rFont val="Arial1"/>
      </rPr>
      <t>وتطالب الحملة النيابة العامة والمجلس القومي لحقوق الانسان بتفتيش مقر أمن الدولة لاظوغلي وكافة مقرات امن الدولة نظرا لاحتجازهم أفراد دون وجه حق</t>
    </r>
    <r>
      <rPr>
        <sz val="10"/>
        <color rgb="FFFFFFFF"/>
        <rFont val="DejaVu Sans"/>
      </rPr>
      <t>.</t>
    </r>
    <r>
      <rPr>
        <sz val="10"/>
        <color rgb="FFFFFFFF"/>
        <rFont val="DejaVu Sans"/>
      </rPr>
      <t xml:space="preserve">
</t>
    </r>
    <r>
      <rPr>
        <sz val="10"/>
        <color rgb="FFFFFFFF"/>
        <rFont val="Arial1"/>
      </rPr>
      <t xml:space="preserve">
</t>
    </r>
  </si>
  <si>
    <r>
      <t xml:space="preserve">- </t>
    </r>
    <r>
      <rPr>
        <sz val="10"/>
        <color rgb="FFFFFFFF"/>
        <rFont val="DejaVu Sans"/>
      </rPr>
      <t>التحقيق بشأن الانتهاكات التي تعرض لها اسلام خليل من التعذيب وسوء المعاملة</t>
    </r>
    <r>
      <rPr>
        <sz val="10"/>
        <color rgb="FFFFFFFF"/>
        <rFont val="Calibri"/>
        <family val="2"/>
      </rPr>
      <t xml:space="preserve">.
- </t>
    </r>
    <r>
      <rPr>
        <sz val="10"/>
        <color rgb="FFFFFFFF"/>
        <rFont val="DejaVu Sans"/>
      </rPr>
      <t>إحالة مرتكب جريمة اخفاءه قسريا في امن الدولة بطنطا ومعسكر الامن المركزي ومقر امن الدولة بلاظوغلي للتحقيق</t>
    </r>
    <r>
      <rPr>
        <sz val="10"/>
        <color rgb="FFFFFFFF"/>
        <rFont val="Calibri"/>
        <family val="2"/>
      </rPr>
      <t xml:space="preserve">.
- </t>
    </r>
    <r>
      <rPr>
        <sz val="10"/>
        <color rgb="FFFFFFFF"/>
        <rFont val="DejaVu Sans"/>
      </rPr>
      <t>تطالب الحملة النيابة العامة بالافراج الفوري غير المشروط عن اسلام خليل و</t>
    </r>
    <r>
      <rPr>
        <sz val="10"/>
        <color rgb="FFFFFFFF"/>
        <rFont val="Calibri"/>
        <family val="2"/>
      </rPr>
      <t xml:space="preserve">21 اخرين من معه في تلك القضية نظرا لاخفائهم في أماكن احتجاز غير رسمية وتلفيق محضر معد مسبقا رغم اتخاذ أهلهم بلاغات تفيد بان قوات الشرطة القت القبض عليهم قبل تاريخ محضر الشرطة.
- </t>
    </r>
    <r>
      <rPr>
        <sz val="10"/>
        <color rgb="FFFFFFFF"/>
        <rFont val="DejaVu Sans"/>
      </rPr>
      <t>وتطالب الحملة النيابة العامة والمجلس القومي لحقوق الانسان بتفتيش مقر أمن الدولة لاظوغلي وكافة مقرات امن الدولة نظرا لاحتجازهم أفراد دون وجه حق</t>
    </r>
    <r>
      <rPr>
        <sz val="10"/>
        <color rgb="FFFFFFFF"/>
        <rFont val="Calibri"/>
        <family val="2"/>
      </rPr>
      <t xml:space="preserve">.
</t>
    </r>
  </si>
  <si>
    <t>https://www.facebook.com/elnadeem/posts/10153713045239365</t>
  </si>
  <si>
    <r>
      <t xml:space="preserve">ظهور </t>
    </r>
    <r>
      <rPr>
        <sz val="10"/>
        <color rgb="FFFFFFFF"/>
        <rFont val="DejaVu Sans"/>
      </rPr>
      <t xml:space="preserve">21 </t>
    </r>
    <r>
      <rPr>
        <sz val="10"/>
        <color rgb="FFFFFFFF"/>
        <rFont val="Arial1"/>
      </rPr>
      <t>مختفي قسريا بأمن الدولة بلاظوغلي في نيابة الاسكندرية</t>
    </r>
  </si>
  <si>
    <t>حملة الاهمال الطبي في السجون جريمة</t>
  </si>
  <si>
    <t>التضامن مع انطلاق حملة الاهمال الطبى فى السجون جريمة للتصدى للاهمال الذى يعانى منه المسجونين فى السجون</t>
  </si>
  <si>
    <t xml:space="preserve">الإهمال الطبي في السجون جريمة
</t>
  </si>
  <si>
    <r>
      <t>وفي هذا السياق فإننا نناشد أهالي السجناء الذين يحتاج ذويهم للعلاج والرعاية الصحية ولكنهم محرمون منها أو يعانون من الإهمال الطبي بالانضمام للحملة وإبلاغنا بالحالات المرضية في أماكن الاحتجاز سواء التي تحتاج تدخلا طبيا أو التي سبب الإهمال الطبي في أماكن الاحتجاز ضررا لها حتي نتمكن من متابعة هذه القضايا</t>
    </r>
    <r>
      <rPr>
        <sz val="10"/>
        <color rgb="FFFFFFFF"/>
        <rFont val="DejaVu Sans"/>
      </rPr>
      <t>.</t>
    </r>
    <r>
      <rPr>
        <sz val="10"/>
        <color rgb="FFFFFFFF"/>
        <rFont val="DejaVu Sans"/>
      </rPr>
      <t xml:space="preserve">
</t>
    </r>
    <r>
      <rPr>
        <sz val="10"/>
        <color rgb="FFFFFFFF"/>
        <rFont val="Arial1"/>
      </rPr>
      <t xml:space="preserve">
</t>
    </r>
  </si>
  <si>
    <t>https://www.facebook.com/elnadeem/posts/10153735786439365</t>
  </si>
  <si>
    <t>https://www.facebook.com/notes/%D8%A7%D9%84%D8%B9%D9%84%D8%A7%D8%AC-%D8%AD%D9%82-%D9%84%D9%84%D9%85%D8%AD%D8%AA%D8%AC%D8%B2%D9%8A%D9%86-%D9%88%D9%88%D8%A7%D8%AC%D8%A8-%D8%B9%D9%84%D9%89-%D8%A7%D9%84%D8%AF%D9%88%D9%84%D8%A9/%D8%A8%D9%8A%D8%A7%D9%86-%D8%A5%D9%86%D8%B7%D9%84%D8%A7%D9%82-%D8%AD%D9%85%D9%84%D8%A9-%D8%A7%D9%84%D8%A5%D9%87%D9%85%D8%A7%D9%84-%D8%A7%D9%84%D8%B7%D8%A8%D9%8A-%D9%81%D9%8A-%D8%A7%D9%84%D8%B3%D8%AC%D9%88%D9%86-%D8%AC%D8%B1%D9%8A%D9%85%D8%A9/451425275030557/?__tn__=H-R</t>
  </si>
  <si>
    <t>انطلاق حملة الاهمال الطبي في السجون جريمة</t>
  </si>
  <si>
    <t>تنسقية الحقوق والحريات</t>
  </si>
  <si>
    <r>
      <t xml:space="preserve">التضامن مع بيان تنسقية الحقوق والحريات بشأن التعامل والسياسة التى تتبعها وزارة الداخلية المصرية مع معتقلى الرأى </t>
    </r>
    <r>
      <rPr>
        <sz val="10"/>
        <color rgb="FFFFFFFF"/>
        <rFont val="DejaVu Sans"/>
      </rPr>
      <t>-</t>
    </r>
    <r>
      <rPr>
        <sz val="10"/>
        <color rgb="FFFFFFFF"/>
        <rFont val="Arial1"/>
      </rPr>
      <t>و لاسيما معتقلو سجن العقرب</t>
    </r>
    <r>
      <rPr>
        <sz val="10"/>
        <color rgb="FFFFFFFF"/>
        <rFont val="DejaVu Sans"/>
      </rPr>
      <t xml:space="preserve">- </t>
    </r>
    <r>
      <rPr>
        <sz val="10"/>
        <color rgb="FFFFFFFF"/>
        <rFont val="Arial1"/>
      </rPr>
      <t>من انتهاكات مستمرة متتابعة تعصف بحقوق الانسان بل و بآدميته حيث لا يُعترف لهؤلاء المعتقلين بأبسط الحقوق التى يمكن أن تحفظ لإنسان حياته وصحته</t>
    </r>
  </si>
  <si>
    <t xml:space="preserve">تنسيقية الحقوق والحريات تحذر من خطة للقتل البطيء بالتجويع والحرمان من العلاج داخل السجون
</t>
  </si>
  <si>
    <r>
      <t>تستنكر التنسيقية المصرية للحقوق و الحريات السياسة التي تتبعها وزارة الداخلية المصرية مع معتقلي الرأي -و لاسيما معتقلو سجن العقرب- من انتهاكات مستمرة متتابعة تعصف بحقوق الانسان بل و بآدميته حيث لا يُعترف لهؤلاء المعتقلين بأبسط الحقوق التي يمكن أن تحفظ لإنسان حياته وصحته</t>
    </r>
    <r>
      <rPr>
        <sz val="10"/>
        <color rgb="FFFFFFFF"/>
        <rFont val="DejaVu Sans"/>
      </rPr>
      <t>.</t>
    </r>
    <r>
      <rPr>
        <sz val="10"/>
        <color rgb="FFFFFFFF"/>
        <rFont val="DejaVu Sans"/>
      </rPr>
      <t xml:space="preserve">
</t>
    </r>
    <r>
      <rPr>
        <sz val="10"/>
        <color rgb="FFFFFFFF"/>
        <rFont val="Arial1"/>
      </rPr>
      <t xml:space="preserve">
فإلي جانب الإهمال الصحي و عدم توفير الرعاية الطبية التي يعاني منها كل المعتقلين؛ نجد أن هناك سلاحاً آخر يتم استخدامه بشكل ممنهج ألا و هو سلاح تجويع المعتقلين مما يتسبب بشكل مباشر في اصابتهم بالعديد من الأمراض و ربما يؤدي الي الوفاة</t>
    </r>
    <r>
      <rPr>
        <sz val="10"/>
        <color rgb="FFFFFFFF"/>
        <rFont val="DejaVu Sans"/>
      </rPr>
      <t>.</t>
    </r>
    <r>
      <rPr>
        <sz val="10"/>
        <color rgb="FFFFFFFF"/>
        <rFont val="DejaVu Sans"/>
      </rPr>
      <t xml:space="preserve">
</t>
    </r>
    <r>
      <rPr>
        <sz val="10"/>
        <color rgb="FFFFFFFF"/>
        <rFont val="Arial1"/>
      </rPr>
      <t xml:space="preserve">
د.عبدالله شحاته و هو أحد معتقلي العقرب يروي ذويه أنه لا يقدم له الطعام بشكل دوري، كما أنه ممنوع عنه أن يقوم بشراء الطعام من الكانتين، مما أدي إلي فقدانه أكثر من نصف وزنه، و سبب له هزال في الجسم بشكل كبير إضافة إلي منع سلطات السجن للمعتقل من أن يقوم بقص شعر رأسه و ذقنه و غير ذلك الانتهاكات التي أكد أهالي أكثر من معتقل معانتهم منها داخل السجون والمعتقلات</t>
    </r>
    <r>
      <rPr>
        <sz val="10"/>
        <color rgb="FFFFFFFF"/>
        <rFont val="DejaVu Sans"/>
      </rPr>
      <t>.</t>
    </r>
    <r>
      <rPr>
        <sz val="10"/>
        <color rgb="FFFFFFFF"/>
        <rFont val="DejaVu Sans"/>
      </rPr>
      <t xml:space="preserve">
</t>
    </r>
    <r>
      <rPr>
        <sz val="10"/>
        <color rgb="FFFFFFFF"/>
        <rFont val="Arial1"/>
      </rPr>
      <t xml:space="preserve">
و تحذر التنسيقية المصرية من أن تكون هناك كوارث جسيمة يتعذر تداركها في حالة عدم الرجوع عن تلك السياسات المتبعة من قبل الأجهزة الأمنية من نهج يؤدي الي ارتفاع حالات الوفاة داخل السجون</t>
    </r>
    <r>
      <rPr>
        <sz val="10"/>
        <color rgb="FFFFFFFF"/>
        <rFont val="DejaVu Sans"/>
      </rPr>
      <t>.</t>
    </r>
    <r>
      <rPr>
        <sz val="10"/>
        <color rgb="FFFFFFFF"/>
        <rFont val="DejaVu Sans"/>
      </rPr>
      <t xml:space="preserve">
</t>
    </r>
    <r>
      <rPr>
        <sz val="10"/>
        <color rgb="FFFFFFFF"/>
        <rFont val="Arial1"/>
      </rPr>
      <t xml:space="preserve">
و تناشد التنسيقية المصرية النيابة العامة بالتضلع للقيام بدورها في التفتيش علي السجون و العمل علي توفير بيئة آمنة للمعتقل لا يتعرض خلالها لما يؤدي إلي ما يودي بهلاكه صحيا ونفسيا</t>
    </r>
    <r>
      <rPr>
        <sz val="10"/>
        <color rgb="FFFFFFFF"/>
        <rFont val="DejaVu Sans"/>
      </rPr>
      <t>.</t>
    </r>
    <r>
      <rPr>
        <sz val="10"/>
        <color rgb="FFFFFFFF"/>
        <rFont val="DejaVu Sans"/>
      </rPr>
      <t xml:space="preserve">
</t>
    </r>
    <r>
      <rPr>
        <sz val="10"/>
        <color rgb="FFFFFFFF"/>
        <rFont val="Arial1"/>
      </rPr>
      <t xml:space="preserve">
التنسيقية_المصرية_للحقوق_والحريات
القاهرة
</t>
    </r>
  </si>
  <si>
    <t>التفتيش علي السجون و العمل علي توفير بيئة آمنة للمعتقل لا يتعرض خلالها لما يؤدي إلي ما يودي بهلاكه صحيا ونفسيا.</t>
  </si>
  <si>
    <t>https://www.facebook.com/elnadeem/posts/10153752710804365</t>
  </si>
  <si>
    <r>
      <t>عبدالله شحاته و هو أحد معتقلي العقرب يروي ذويه أنه لا يقدم له الطعام بشكل دوري، كما أنه ممنوع عنه أن يقوم بشراء الطعام من الكانتين، مما أدي إلي فقدانه أكثر من نصف وزنه، و سبب له هزال في الجسم بشكل كبير إضافة إلي منع سلطات السجن للمعتقل من أن يقوم بقص شعر رأسه و ذقنه و غير ذلك الانتهاكات التي أكد أهالي أكثر من معتقل معانتهم منها داخل السجون والمعتقلات</t>
    </r>
    <r>
      <rPr>
        <sz val="10"/>
        <color rgb="FFFFFFFF"/>
        <rFont val="DejaVu Sans"/>
      </rPr>
      <t>.</t>
    </r>
  </si>
  <si>
    <r>
      <t xml:space="preserve">المؤسسة العربية للحقوق المدنية والسياسية </t>
    </r>
    <r>
      <rPr>
        <sz val="10"/>
        <color rgb="FFFFFFFF"/>
        <rFont val="DejaVu Sans"/>
      </rPr>
      <t xml:space="preserve">- </t>
    </r>
    <r>
      <rPr>
        <sz val="10"/>
        <color rgb="FFFFFFFF"/>
        <rFont val="Arial1"/>
      </rPr>
      <t>نضال</t>
    </r>
  </si>
  <si>
    <r>
      <t xml:space="preserve">التضامن مع بيان المؤسسة العربية للحقوق المدنية والسياسية </t>
    </r>
    <r>
      <rPr>
        <sz val="10"/>
        <color rgb="FFFFFFFF"/>
        <rFont val="DejaVu Sans"/>
      </rPr>
      <t xml:space="preserve">- </t>
    </r>
    <r>
      <rPr>
        <sz val="10"/>
        <color rgb="FFFFFFFF"/>
        <rFont val="Arial1"/>
      </rPr>
      <t xml:space="preserve">نضال للمطالبة سرعة نقل ابراهيم احمد محمود محمد يمانى المحبوس بـ سجن وادى النطرون رقم </t>
    </r>
    <r>
      <rPr>
        <sz val="10"/>
        <color rgb="FFFFFFFF"/>
        <rFont val="DejaVu Sans"/>
      </rPr>
      <t xml:space="preserve">1 </t>
    </r>
    <r>
      <rPr>
        <sz val="10"/>
        <color rgb="FFFFFFFF"/>
        <rFont val="Arial1"/>
      </rPr>
      <t xml:space="preserve">لمستشفى خارجى لتدهور حالته الصحية اثر تعرضه لوعكة صحية بتاريخ </t>
    </r>
    <r>
      <rPr>
        <sz val="10"/>
        <color rgb="FFFFFFFF"/>
        <rFont val="DejaVu Sans"/>
      </rPr>
      <t xml:space="preserve">17 </t>
    </r>
    <r>
      <rPr>
        <sz val="10"/>
        <color rgb="FFFFFFFF"/>
        <rFont val="Arial1"/>
      </rPr>
      <t xml:space="preserve">نوفمبر </t>
    </r>
    <r>
      <rPr>
        <sz val="10"/>
        <color rgb="FFFFFFFF"/>
        <rFont val="DejaVu Sans"/>
      </rPr>
      <t>2015</t>
    </r>
  </si>
  <si>
    <t xml:space="preserve">بيان هام
</t>
  </si>
  <si>
    <r>
      <t xml:space="preserve">بيان هام
تطالب المؤسسة العربية للحقوق المدنية والسياسية - نضال سرعة نقل ابراهيم احمد محمود محمد يماني المحبوس بـ سجن وادي النطرون رقم </t>
    </r>
    <r>
      <rPr>
        <sz val="10"/>
        <color rgb="FFFFFFFF"/>
        <rFont val="DejaVu Sans"/>
      </rPr>
      <t>1 لمستشفي خارجي لتدهور حالته الصحية اثر تعرضه لوعكة صحية بتاريخ 17 نوفمبر 2015 فعند خروجه بعد الوضوء من الحمام أصيب بفقدان للوعي مما ادي الي سقوطه علي أناء به ماء يغلي موضوع علي سخان بـ أرض الزنزانة ، عند سقوطه علي الجانب الايسر سقط الماء المغلي علي رأسه من الخلف مع الجزء العلوي من الظهر أكثر من ثلثي الظهر العلوي و كذا ذراعه الايسر من الكتف الي الكتف .</t>
    </r>
    <r>
      <rPr>
        <sz val="10"/>
        <color rgb="FFFFFFFF"/>
        <rFont val="DejaVu Sans"/>
      </rPr>
      <t xml:space="preserve">
</t>
    </r>
    <r>
      <rPr>
        <sz val="10"/>
        <color rgb="FFFFFFFF"/>
        <rFont val="Arial1"/>
      </rPr>
      <t xml:space="preserve">كما ادي سقوط الماء الي حدوث ماس كهربائي أدي الي القاءه مسافة </t>
    </r>
    <r>
      <rPr>
        <sz val="10"/>
        <color rgb="FFFFFFFF"/>
        <rFont val="DejaVu Sans"/>
      </rPr>
      <t>2 متر داخل الزنزانة ، أدي ذلك الي الأصابات الاتية - -</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حروق من الدرجة الثانية و الثالثة أعلي ثلثي الظهر مع منطقة اسفل الرأس حتي الكتف مع عدم وجود جلد بهذه المنطقة </t>
    </r>
    <r>
      <rPr>
        <sz val="10"/>
        <color rgb="FFFFFFFF"/>
        <rFont val="DejaVu Sans"/>
      </rPr>
      <t>.</t>
    </r>
    <r>
      <rPr>
        <sz val="10"/>
        <color rgb="FFFFFFFF"/>
        <rFont val="DejaVu Sans"/>
      </rPr>
      <t xml:space="preserve">
2- </t>
    </r>
    <r>
      <rPr>
        <sz val="10"/>
        <color rgb="FFFFFFFF"/>
        <rFont val="Arial1"/>
      </rPr>
      <t xml:space="preserve">حروق من الدرجة الثانية و الثالثة بأمتداد الذراع الايسر حتي كف اليد </t>
    </r>
    <r>
      <rPr>
        <sz val="10"/>
        <color rgb="FFFFFFFF"/>
        <rFont val="DejaVu Sans"/>
      </rPr>
      <t>.</t>
    </r>
    <r>
      <rPr>
        <sz val="10"/>
        <color rgb="FFFFFFFF"/>
        <rFont val="DejaVu Sans"/>
      </rPr>
      <t xml:space="preserve">
3 - </t>
    </r>
    <r>
      <rPr>
        <sz val="10"/>
        <color rgb="FFFFFFFF"/>
        <rFont val="Arial1"/>
      </rPr>
      <t xml:space="preserve">كدمات بسبب ارتطام جسده بسبب الكهرباء علي جانبي الظهر مع وجود تجمع دموي </t>
    </r>
    <r>
      <rPr>
        <sz val="10"/>
        <color rgb="FFFFFFFF"/>
        <rFont val="DejaVu Sans"/>
      </rPr>
      <t>.</t>
    </r>
    <r>
      <rPr>
        <sz val="10"/>
        <color rgb="FFFFFFFF"/>
        <rFont val="DejaVu Sans"/>
      </rPr>
      <t xml:space="preserve">
4 - </t>
    </r>
    <r>
      <rPr>
        <sz val="10"/>
        <color rgb="FFFFFFFF"/>
        <rFont val="Arial1"/>
      </rPr>
      <t xml:space="preserve">كدمات بالذراع الايمن و الرجل اليمني </t>
    </r>
    <r>
      <rPr>
        <sz val="10"/>
        <color rgb="FFFFFFFF"/>
        <rFont val="DejaVu Sans"/>
      </rPr>
      <t>.</t>
    </r>
    <r>
      <rPr>
        <sz val="10"/>
        <color rgb="FFFFFFFF"/>
        <rFont val="DejaVu Sans"/>
      </rPr>
      <t xml:space="preserve">
</t>
    </r>
    <r>
      <rPr>
        <sz val="10"/>
        <color rgb="FFFFFFFF"/>
        <rFont val="Arial1"/>
      </rPr>
      <t xml:space="preserve">
و عند حدوث ذلك بدأ النزلاء معه بالزنزانة في الاستغاثة لانزاله الي المستشفي و لم تتم الاستجابة اليهم الا بعد ساعة و عند نزوله أصر الطبيب علي عدم الكشف الا بعد كتابة المحضر مما أدي الي تدهور الحالة نظراً للتباطئ المتعمد في اسعافه </t>
    </r>
    <r>
      <rPr>
        <sz val="10"/>
        <color rgb="FFFFFFFF"/>
        <rFont val="DejaVu Sans"/>
      </rPr>
      <t>.</t>
    </r>
    <r>
      <rPr>
        <sz val="10"/>
        <color rgb="FFFFFFFF"/>
        <rFont val="DejaVu Sans"/>
      </rPr>
      <t xml:space="preserve">
- </t>
    </r>
    <r>
      <rPr>
        <sz val="10"/>
        <color rgb="FFFFFFFF"/>
        <rFont val="Arial1"/>
      </rPr>
      <t xml:space="preserve">و قد لوحظ ان نبضه غير محسوس مع ارتفاع ضغط الدم و ذلك بسبب تأثير الكهرباء علي عضلة القلب ، كما اكتفي طبيب مستشفي السجن بأعطائه عدد </t>
    </r>
    <r>
      <rPr>
        <sz val="10"/>
        <color rgb="FFFFFFFF"/>
        <rFont val="DejaVu Sans"/>
      </rPr>
      <t>1 مرهم حروق لكل تلك المساحة المحروقة من جسده ولم يقم بالتعامل مع الحرق كما يجب ، وطلب منه العودة الي الزنزانة و دهان المرهم .</t>
    </r>
    <r>
      <rPr>
        <sz val="10"/>
        <color rgb="FFFFFFFF"/>
        <rFont val="DejaVu Sans"/>
      </rPr>
      <t xml:space="preserve">
</t>
    </r>
    <r>
      <rPr>
        <sz val="10"/>
        <color rgb="FFFFFFFF"/>
        <rFont val="Arial1"/>
      </rPr>
      <t xml:space="preserve">الآن يجلس في مكان غير صحي بالنسبة لحالته وهو يحتاج لرعاية و ادوية ، و حالته خطيرة </t>
    </r>
    <r>
      <rPr>
        <sz val="10"/>
        <color rgb="FFFFFFFF"/>
        <rFont val="DejaVu Sans"/>
      </rPr>
      <t>.</t>
    </r>
    <r>
      <rPr>
        <sz val="10"/>
        <color rgb="FFFFFFFF"/>
        <rFont val="DejaVu Sans"/>
      </rPr>
      <t xml:space="preserve">
- </t>
    </r>
    <r>
      <rPr>
        <sz val="10"/>
        <color rgb="FFFFFFFF"/>
        <rFont val="Arial1"/>
      </rPr>
      <t>مع العلم - من أنه يعاني من فقدان الوعي لانه مازال متأثراً باضرابه عن الطعام الذي بدأ بتحويله الي اضراب جزئي عن الطعام</t>
    </r>
    <r>
      <rPr>
        <sz val="10"/>
        <color rgb="FFFFFFFF"/>
        <rFont val="DejaVu Sans"/>
      </rPr>
      <t>.</t>
    </r>
    <r>
      <rPr>
        <sz val="10"/>
        <color rgb="FFFFFFFF"/>
        <rFont val="DejaVu Sans"/>
      </rPr>
      <t xml:space="preserve">
</t>
    </r>
    <r>
      <rPr>
        <sz val="10"/>
        <color rgb="FFFFFFFF"/>
        <rFont val="Arial1"/>
      </rPr>
      <t xml:space="preserve">
وقد تقدمنا ببلاغ رقم </t>
    </r>
    <r>
      <rPr>
        <sz val="10"/>
        <color rgb="FFFFFFFF"/>
        <rFont val="DejaVu Sans"/>
      </rPr>
      <t>20051 لسنة 2015 عرائض نائب عام نلتمس فيه سرعة نقل ابراهيم احمد محمود محمد يماني لمستشفي خارجي للوقوف علي كافة مواضع الأصابات التي أحدثت به بتاريخ 17-11-2015 وذلك اثناء فترة حبسه الاحتياطي علي ذمة القضية 8615 لسنة 2013 جنايات الازبكية والتي قيدت برقم 4163 لسنة 2013 كلي شمال القاهرة .</t>
    </r>
    <r>
      <rPr>
        <sz val="10"/>
        <color rgb="FFFFFFFF"/>
        <rFont val="DejaVu Sans"/>
      </rPr>
      <t xml:space="preserve">
</t>
    </r>
    <r>
      <rPr>
        <sz val="10"/>
        <color rgb="FFFFFFFF"/>
        <rFont val="Arial1"/>
      </rPr>
      <t xml:space="preserve">وذلك استنادا إلي نص المادة </t>
    </r>
    <r>
      <rPr>
        <sz val="10"/>
        <color rgb="FFFFFFFF"/>
        <rFont val="DejaVu Sans"/>
      </rPr>
      <t>36 من قانون تنظيم السجون رقم 396 لسنة 1956 والتي تنص علي ان --</t>
    </r>
    <r>
      <rPr>
        <sz val="10"/>
        <color rgb="FFFFFFFF"/>
        <rFont val="DejaVu Sans"/>
      </rPr>
      <t xml:space="preserve">
</t>
    </r>
    <r>
      <rPr>
        <sz val="10"/>
        <color rgb="FFFFFFFF"/>
        <rFont val="Arial1"/>
      </rPr>
      <t xml:space="preserve">كل محكوم عليه يتبين لطبيب انه مصاب بمرض يهدد حياته بالحظر او يعجزه عجزا كليا يعرض امره علي مدير القسم الطبي للسجون لفحصه بالاشتراك مع الطبيب الشرعي للنظر في الافراج عنه . وينفذ قرار الافراج بعد اعتمادة من مدير عام السجون وموافقته النائب العام وتخطر بذلك جهه الادارة والنيابه المختصه . ويتعين علي جهه الادارة التي يطلب المفرج عنه في دائرتها عرضه علي طبيب الصحه لتوقيع الكشف الطبي عليه كل سته اشهر وتقديم تقرير عن حالته يرسل الي مصلحه السجون لتبين حالته الصحيه توطئه لالغاء امر الافراج عنه اذا اقتضي الحال ذلك . ويجوز لمدير عام السجون ندب مدير قسم طبي السجون والطبيب الشرعي للكشف علي المفرج عنه لتقرير حالته الصحيه كلما رؤي ذلك . ويعاد المسجون الذي افرج عنه طبقا لما الي السجن لاستيفاء العقوبه المحكوم بها عليه بأمر من النائب العام اذا تبين من اعادة الفحص التي يجريها لطبيبان المذموران ان الاسباب الصحيه التي دعت الي هذا محل اقامته دون اخطار الجهه الاداريه التي يقيم في دائرتها . وتستنزل المدة التي يقضيها المريض عنه خارج السجن من مدة العقوبة </t>
    </r>
    <r>
      <rPr>
        <sz val="10"/>
        <color rgb="FFFFFFFF"/>
        <rFont val="DejaVu Sans"/>
      </rPr>
      <t>.</t>
    </r>
    <r>
      <rPr>
        <sz val="10"/>
        <color rgb="FFFFFFFF"/>
        <rFont val="DejaVu Sans"/>
      </rPr>
      <t xml:space="preserve">
</t>
    </r>
    <r>
      <rPr>
        <sz val="10"/>
        <color rgb="FFFFFFFF"/>
        <rFont val="Arial1"/>
      </rPr>
      <t xml:space="preserve">
إبراهيم اليماني طبيب عمره </t>
    </r>
    <r>
      <rPr>
        <sz val="10"/>
        <color rgb="FFFFFFFF"/>
        <rFont val="DejaVu Sans"/>
      </rPr>
      <t>26 عاماً، قابع بالسجن منذ 17 من أغسطس 2013 ، عقب مداهمة قوات الأمن لمسجد الفتح واعتقال أثناء قيامه بواجبه المهني في المستشفي الميداني أثناء قيامه بتقديم الدعم الطبي للمصابين .</t>
    </r>
    <r>
      <rPr>
        <sz val="10"/>
        <color rgb="FFFFFFFF"/>
        <rFont val="DejaVu Sans"/>
      </rPr>
      <t xml:space="preserve">
</t>
    </r>
    <r>
      <rPr>
        <sz val="10"/>
        <color rgb="FFFFFFFF"/>
        <rFont val="Arial1"/>
      </rPr>
      <t xml:space="preserve">إضرب عن الطعام لمدة </t>
    </r>
    <r>
      <rPr>
        <sz val="10"/>
        <color rgb="FFFFFFFF"/>
        <rFont val="DejaVu Sans"/>
      </rPr>
      <t>89 يوماً وأضطر إلي إنهاء إضرابه بعد أن ألقاه رجال الشرطة في الحبس الانفرادي لمدة 20 يومًا، وعذبوه لإرغامه علي إنهاء احتجاجه.</t>
    </r>
    <r>
      <rPr>
        <sz val="10"/>
        <color rgb="FFFFFFFF"/>
        <rFont val="DejaVu Sans"/>
      </rPr>
      <t xml:space="preserve">
</t>
    </r>
    <r>
      <rPr>
        <sz val="10"/>
        <color rgb="FFFFFFFF"/>
        <rFont val="Arial1"/>
      </rPr>
      <t xml:space="preserve">
أنقذوا_ابراهيم_اليماني
الحرية_لإبراهيم_اليماني
طلعوا_إبراهيم_اليماني_يتعالج
التهمة_طبيب
الحرية_للأطباء
مركز_نضال</t>
    </r>
  </si>
  <si>
    <t>https://www.facebook.com/permalink.php?story_fbid=10153806017889365&amp;id=451416448364773</t>
  </si>
  <si>
    <r>
      <t xml:space="preserve">تطالب المؤسسة العربية للحقوق المدنية والسياسية </t>
    </r>
    <r>
      <rPr>
        <sz val="10"/>
        <color rgb="FFFFFFFF"/>
        <rFont val="DejaVu Sans"/>
      </rPr>
      <t xml:space="preserve">- </t>
    </r>
    <r>
      <rPr>
        <sz val="10"/>
        <color rgb="FFFFFFFF"/>
        <rFont val="Arial1"/>
      </rPr>
      <t xml:space="preserve">نضال سرعة نقل ابراهيم احمد محمود محمد يماني المحبوس بـ سجن وادي النطرون رقم </t>
    </r>
    <r>
      <rPr>
        <sz val="10"/>
        <color rgb="FFFFFFFF"/>
        <rFont val="DejaVu Sans"/>
      </rPr>
      <t xml:space="preserve">1 </t>
    </r>
    <r>
      <rPr>
        <sz val="10"/>
        <color rgb="FFFFFFFF"/>
        <rFont val="Arial1"/>
      </rPr>
      <t xml:space="preserve">لمستشفي خارجي لتدهور حالته الصحية اثر تعرضه لوعكة صحية بتاريخ </t>
    </r>
    <r>
      <rPr>
        <sz val="10"/>
        <color rgb="FFFFFFFF"/>
        <rFont val="DejaVu Sans"/>
      </rPr>
      <t xml:space="preserve">17 </t>
    </r>
    <r>
      <rPr>
        <sz val="10"/>
        <color rgb="FFFFFFFF"/>
        <rFont val="Arial1"/>
      </rPr>
      <t xml:space="preserve">نوفمبر </t>
    </r>
    <r>
      <rPr>
        <sz val="10"/>
        <color rgb="FFFFFFFF"/>
        <rFont val="DejaVu Sans"/>
      </rPr>
      <t>2015</t>
    </r>
  </si>
  <si>
    <t>ادارة سجن طرة</t>
  </si>
  <si>
    <t>حملة بدون وجه حق</t>
  </si>
  <si>
    <t>https://eltahalof.com/author/newsagencies/page/615/</t>
  </si>
  <si>
    <t>https://www.facebook.com/popular.alliance.party/</t>
  </si>
  <si>
    <t>دعوية</t>
  </si>
  <si>
    <t>ليبيا</t>
  </si>
  <si>
    <t>قرية سرسو</t>
  </si>
  <si>
    <t>احداث قرية سرسو بالدقهلية</t>
  </si>
  <si>
    <t>وزير الخارجية</t>
  </si>
  <si>
    <t>مرتكبي واقعة الهجوم الارهابي في سيناء</t>
  </si>
  <si>
    <t>ادانة الهجوم الارهابى على سيناء</t>
  </si>
  <si>
    <r>
      <t xml:space="preserve">بيان رسمي </t>
    </r>
    <r>
      <rPr>
        <sz val="10"/>
        <color rgb="FFFFFFFF"/>
        <rFont val="DejaVu Sans"/>
      </rPr>
      <t xml:space="preserve">- </t>
    </r>
    <r>
      <rPr>
        <sz val="10"/>
        <color rgb="FFFFFFFF"/>
        <rFont val="Arial1"/>
      </rPr>
      <t>يسقط الارهاب … المجد للشهداء</t>
    </r>
  </si>
  <si>
    <r>
      <t xml:space="preserve">يدين حزب التحالف الشعبي الاشتراكي الهجوم الارهابي المفجع والمفاجئ علي أرض سيناء في حجمه وتعدده و تزامنه ، والذي راح ضحيته العشرات من الجنود والمواطنين ما بين شهيد ومصاب ، بما يؤكد أن الصراع مع الارهاب المتستر بالدين سيكون طويلاً و مريراً ، بما يستتبعه من آثار سلبية علي الوطن و المواطن في مجالات متعددة </t>
    </r>
    <r>
      <rPr>
        <sz val="10"/>
        <color rgb="FFFFFFFF"/>
        <rFont val="DejaVu Sans"/>
      </rPr>
      <t xml:space="preserve">. </t>
    </r>
    <r>
      <rPr>
        <sz val="10"/>
        <color rgb="FFFFFFFF"/>
        <rFont val="Arial1"/>
      </rPr>
      <t xml:space="preserve">ويؤكد هذا الهجوم الارهابي المؤلم أن المخطط الداخلي و الخارجي الذي يستهدف الدولة المصرية ، وتماسكها بل و المنطقة بأسرها مازال مستمراً ، رغم ثورة الشعب المصري العظيم في </t>
    </r>
    <r>
      <rPr>
        <sz val="10"/>
        <color rgb="FFFFFFFF"/>
        <rFont val="DejaVu Sans"/>
      </rPr>
      <t xml:space="preserve">30 </t>
    </r>
    <r>
      <rPr>
        <sz val="10"/>
        <color rgb="FFFFFFFF"/>
        <rFont val="Arial1"/>
      </rPr>
      <t xml:space="preserve">يونيو والتي كان أحد القوي المشاركة فيها لاسقاط سلطة الاخوان </t>
    </r>
    <r>
      <rPr>
        <sz val="10"/>
        <color rgb="FFFFFFFF"/>
        <rFont val="DejaVu Sans"/>
      </rPr>
      <t xml:space="preserve">. </t>
    </r>
    <r>
      <rPr>
        <sz val="10"/>
        <color rgb="FFFFFFFF"/>
        <rFont val="Arial1"/>
      </rPr>
      <t xml:space="preserve">و أكد ويؤكد حزبنا دائماً أن مواجهة الارهاب تتطلب بالضرورة مواجهة شاملة بابعادها السياسية والاقتصادية والاجتماعية والثقافية وفي المقدمة بالطبع الأمنية ، وهذا يتطلب أيضاً تماسكاً داخليا عالياً يشارك الشعب من خلاله في تلك المواجهة </t>
    </r>
    <r>
      <rPr>
        <sz val="10"/>
        <color rgb="FFFFFFFF"/>
        <rFont val="DejaVu Sans"/>
      </rPr>
      <t xml:space="preserve">. </t>
    </r>
    <r>
      <rPr>
        <sz val="10"/>
        <color rgb="FFFFFFFF"/>
        <rFont val="Arial1"/>
      </rPr>
      <t xml:space="preserve">هذه المشاركة التي تستدعي إشاعة الأمن والحرية ولا يجوز مطلقاً المقايضة بينهما </t>
    </r>
    <r>
      <rPr>
        <sz val="10"/>
        <color rgb="FFFFFFFF"/>
        <rFont val="DejaVu Sans"/>
      </rPr>
      <t xml:space="preserve">. </t>
    </r>
    <r>
      <rPr>
        <sz val="10"/>
        <color rgb="FFFFFFFF"/>
        <rFont val="Arial1"/>
      </rPr>
      <t xml:space="preserve">أن الدم المراق نتيجة هذا الارهاب هو دمنا جميعاً ولا يجوز اهداره أو التفريط فيه </t>
    </r>
    <r>
      <rPr>
        <sz val="10"/>
        <color rgb="FFFFFFFF"/>
        <rFont val="DejaVu Sans"/>
      </rPr>
      <t xml:space="preserve">. </t>
    </r>
    <r>
      <rPr>
        <sz val="10"/>
        <color rgb="FFFFFFFF"/>
        <rFont val="Arial1"/>
      </rPr>
      <t xml:space="preserve">إن غياب ركائز العدل والحرية تطيل أمد الصراع مع قوي الارهاب ويزيد من الدماء المهدرة ، ويزيد من الخسائر التي يدفع ثمنها المصريون ، ويدعم البيئة الحاضنة لاعادة انتاجه وكذلك مخطط التفتيت </t>
    </r>
    <r>
      <rPr>
        <sz val="10"/>
        <color rgb="FFFFFFFF"/>
        <rFont val="DejaVu Sans"/>
      </rPr>
      <t xml:space="preserve">. </t>
    </r>
    <r>
      <rPr>
        <sz val="10"/>
        <color rgb="FFFFFFFF"/>
        <rFont val="Arial1"/>
      </rPr>
      <t>رحم الله شهداءنا وشفي مصابينا و ألهمنا جميعاً إتخاذ المواقف والخطوات الكفيلة بتنظيف مصر والمنطقة من هذا العفن</t>
    </r>
    <r>
      <rPr>
        <sz val="10"/>
        <color rgb="FFFFFFFF"/>
        <rFont val="DejaVu Sans"/>
      </rPr>
      <t xml:space="preserve">. </t>
    </r>
    <r>
      <rPr>
        <sz val="10"/>
        <color rgb="FFFFFFFF"/>
        <rFont val="Arial1"/>
      </rPr>
      <t>عاش كفاح الشعب المصري … المجد للشهداء</t>
    </r>
  </si>
  <si>
    <t>https://www.facebook.com/popular.alliance.party/posts/816908165023549</t>
  </si>
  <si>
    <t>https://eltahalof.com/%D8%A8%D9%8A%D8%A7%D9%86-%D8%B1%D8%B3%D9%85%D9%8A-%D9%8A%D8%B3%D9%82%D8%B7-%D8%A7%D9%84%D8%A7%D8%B1%D9%87%D8%A7%D8%A8-%D8%A7%D9%84%D9%85%D8%AC%D8%AF-%D9%84%D9%84%D8%B4%D9%87%D8%AF%D8%A7%D8%A1/</t>
  </si>
  <si>
    <t>الهجوم الارهابي في سيناء</t>
  </si>
  <si>
    <t>نيابة قصر النيل</t>
  </si>
  <si>
    <t>التنديد بحجز الدكتور زهدي الشامي نائب رئيس حزب التحالف الشعبي الاشتراكي بقسم قصر النيل و هو القسم و مأموره المتهم باغتيال الشهيده شيماء الصباغ</t>
  </si>
  <si>
    <r>
      <t xml:space="preserve">بيان صحفي </t>
    </r>
    <r>
      <rPr>
        <sz val="10"/>
        <color rgb="FFFFFFFF"/>
        <rFont val="DejaVu Sans"/>
      </rPr>
      <t>-</t>
    </r>
  </si>
  <si>
    <t>قررت النيابه حجز الدكتور زهدي الشامي نائب رئيس حزب التحالف الشعبي الاشتراكي بقسم قصر النيل و هو القسم و مأموره المتهم باغتيال الشهيده شيماء الصباغ ،مما يجعلنا نستشعر الخطوره علي الدكتور زهدي، الذي يعاني من امراض القلب ،و الحزب يحمل وزاره الداخليه مسؤلية سلامه الدكتور زهدي جسديا و معنويا</t>
  </si>
  <si>
    <t>https://www.facebook.com/popular.alliance.party/posts/817774594936906</t>
  </si>
  <si>
    <t>حجز الدكتور زهدي الشامي نائب رئيس حزب التحالف الشعبي الاشتراكي بقسم قصر النيل و هو القسم و مأموره المتهم باغتيال الشهيده شيماء الصباغ</t>
  </si>
  <si>
    <t>نساء الاشتراكية الدولية</t>
  </si>
  <si>
    <t>تأييد بيان ساء الاشتراكية الدولية بلندن بشأن التضامن مع شيماء الصباغ</t>
  </si>
  <si>
    <t>نساء الاشتراكية الدولية تتضامن مع شيماء الصباغ</t>
  </si>
  <si>
    <t>https://www.facebook.com/popular.alliance.party/posts/820475768000122</t>
  </si>
  <si>
    <t>http://popular-alliance.com/%D9%86%D8%B3%D8%A7%D8%A1-%D8%A7%D9%84%D8%A7%D8%B4%D8%AA%D8%B1%D8%A7%D9%83%D9%8A%D8%A9-%D8%A7%D9%84%D8%AF%D9%88%D9%84%D9%8A%D8%A9-%D8%8C-%D8%AA%D8%AA%D8%B6%D8%A7%D9%85%D9%86-%D9%85%D8%B9-%D8%B4%D9%8A/?fbclid=IwAR3zuvaUbJSF7veMqDhamoMrpkO9CncPjalCHGjPEDjKLN-0CbR9awtZ2gs</t>
  </si>
  <si>
    <t>مقتل شيماء الصباغ</t>
  </si>
  <si>
    <t>عدم المشاركة فى الانتخابات البرلمانية</t>
  </si>
  <si>
    <t>اللجنة المركزية تقرر عدم المشاركة في الانتخابات</t>
  </si>
  <si>
    <r>
      <t xml:space="preserve">1 </t>
    </r>
    <r>
      <rPr>
        <sz val="10"/>
        <color rgb="FFFFFFFF"/>
        <rFont val="DejaVu Sans"/>
      </rPr>
      <t xml:space="preserve">ــ اتخذت اللجنة المركزية قرارا في اجتماعها السابق بالمشاركة في الانتخابات البرلمانية ، بهدف أن يطرح الحزب وقادته برنامجه وشعاراته وسياساته البديلة علي الرأي العام ، وأن تتشكل له هيئة برلمانية تلتزم بإعادة صياغة التشريعات الموروثة من عهود الاحتلال والاستبداد بما يتناسب مع باب الحريات في الدستور الجديد ومع أهداف وشعارات ثورة يناير العظيمة وموجتها في </t>
    </r>
    <r>
      <rPr>
        <sz val="10"/>
        <color rgb="FFFFFFFF"/>
        <rFont val="Arial1"/>
      </rPr>
      <t xml:space="preserve">30 </t>
    </r>
    <r>
      <rPr>
        <sz val="10"/>
        <color rgb="FFFFFFFF"/>
        <rFont val="DejaVu Sans"/>
      </rPr>
      <t>يونيو ، وممارسة الدور الرقابي علي السلطة التنفيذية من خلال الاستجوابات وطلبات الإحاطة والأسئلة وتقديم المقترحات</t>
    </r>
    <r>
      <rPr>
        <sz val="10"/>
        <color rgb="FFFFFFFF"/>
        <rFont val="Arial1"/>
      </rPr>
      <t xml:space="preserve">. </t>
    </r>
    <r>
      <rPr>
        <sz val="10"/>
        <color rgb="FFFFFFFF"/>
        <rFont val="DejaVu Sans"/>
      </rPr>
      <t>وأكدت اللجنة المركزية في قرارها السابق علي إمكانية توسيع مظلة تحالفاتنا الانتخابية بشرط ألا تضم عناصر تدعم الإرهاب أو توفر غطاءا له، أو تنتمي إلي النظامين السابقين لمبارك ومرسي، وذلك استمرارا للشعار الذي رفعناه أثناء الانتخابات الرئاسية الأسبق الثورة لا تختار من بين أعدائها والشطب علي شفيق رمز حكم مبارك وعلي مرسي رمز حكم المرشد، وتسويد شعار الثورة مستمرة علي بطاقات التصويت</t>
    </r>
    <r>
      <rPr>
        <sz val="10"/>
        <color rgb="FFFFFFFF"/>
        <rFont val="Arial1"/>
      </rPr>
      <t xml:space="preserve">. 2 </t>
    </r>
    <r>
      <rPr>
        <sz val="10"/>
        <color rgb="FFFFFFFF"/>
        <rFont val="DejaVu Sans"/>
      </rPr>
      <t xml:space="preserve">ــ ومنذ هذا القرار طرأت تطورات جديدة عاصفة تمثلت في استهداف واغتيال الشهيدة شيماء الصباغ شهيدة الورود أثناء توجه وفد من الحزب يوم </t>
    </r>
    <r>
      <rPr>
        <sz val="10"/>
        <color rgb="FFFFFFFF"/>
        <rFont val="Arial1"/>
      </rPr>
      <t xml:space="preserve">24 </t>
    </r>
    <r>
      <rPr>
        <sz val="10"/>
        <color rgb="FFFFFFFF"/>
        <rFont val="DejaVu Sans"/>
      </rPr>
      <t>يناير لوضع أكاليل من الزهور في ميدان التحرير حيث تفجرت الثورة، وفاضت أرواح شهدائها</t>
    </r>
    <r>
      <rPr>
        <sz val="10"/>
        <color rgb="FFFFFFFF"/>
        <rFont val="Arial1"/>
      </rPr>
      <t xml:space="preserve">. </t>
    </r>
    <r>
      <rPr>
        <sz val="10"/>
        <color rgb="FFFFFFFF"/>
        <rFont val="DejaVu Sans"/>
      </rPr>
      <t xml:space="preserve">وقد تم استهداف قوات الأمن لشيماء الشهيدة وقتلها وهي تهتف بشعار الثورة عيش </t>
    </r>
    <r>
      <rPr>
        <sz val="10"/>
        <color rgb="FFFFFFFF"/>
        <rFont val="Arial1"/>
      </rPr>
      <t xml:space="preserve">. </t>
    </r>
    <r>
      <rPr>
        <sz val="10"/>
        <color rgb="FFFFFFFF"/>
        <rFont val="DejaVu Sans"/>
      </rPr>
      <t xml:space="preserve">حرية </t>
    </r>
    <r>
      <rPr>
        <sz val="10"/>
        <color rgb="FFFFFFFF"/>
        <rFont val="Arial1"/>
      </rPr>
      <t xml:space="preserve">. </t>
    </r>
    <r>
      <rPr>
        <sz val="10"/>
        <color rgb="FFFFFFFF"/>
        <rFont val="DejaVu Sans"/>
      </rPr>
      <t xml:space="preserve">عدالة اجتماعية </t>
    </r>
    <r>
      <rPr>
        <sz val="10"/>
        <color rgb="FFFFFFFF"/>
        <rFont val="Arial1"/>
      </rPr>
      <t xml:space="preserve">. </t>
    </r>
    <r>
      <rPr>
        <sz val="10"/>
        <color rgb="FFFFFFFF"/>
        <rFont val="DejaVu Sans"/>
      </rPr>
      <t xml:space="preserve">كرامة إنسانية وتهتف ضد الإرهاب، وقد ارتكبت هذه الجريمة البشعة بدم بارد، وبدون حتي إتباع الإجراءات التي ينص عليها القانون لفض التجمعات والمظاهرات لو افترضنا انها كانت مظاهرة ولم تكن وفدا محملا بالزهور،لقد وفر قانون منع التظاهر و التشريعات المقيدة للحريات التي يتم استخدامها لقمع كل من يمارس المعارضة الديمقراطية السلمية لسياسات الحكم ، وهي اشارة كافية لما يمكن أن يحدث للمرشحين أثناء حملاتهم الانتخابية </t>
    </r>
    <r>
      <rPr>
        <sz val="10"/>
        <color rgb="FFFFFFFF"/>
        <rFont val="Arial1"/>
      </rPr>
      <t xml:space="preserve">. 3 </t>
    </r>
    <r>
      <rPr>
        <sz val="10"/>
        <color rgb="FFFFFFFF"/>
        <rFont val="DejaVu Sans"/>
      </rPr>
      <t xml:space="preserve">ــ وقد حدد حزبنا مع باقي أطراف تحالف التيار الديمقراطي خمسة مطالب اعتبرها جوهرية في مواجهة جريمة الدم ولقطع الطريق علي احتمالات تكرارها وهي إقالة وزير الداخلية، وإعادة هيكلة الوزارة كمؤسسة مهمتها حماية القانون وليس انتهاكه والحفاظ علي أرواح المواطنين وليس استهدافها، وتعديل قانون التظاهر، والإفراج عن سجناء الرأي، وإجراء تحقيق عاجل وشفاف والتزام الدولة بتوفير ضمانات حياد أجهزتها وإحترام الحق في الدعاية </t>
    </r>
    <r>
      <rPr>
        <sz val="10"/>
        <color rgb="FFFFFFFF"/>
        <rFont val="Arial1"/>
      </rPr>
      <t xml:space="preserve">. </t>
    </r>
    <r>
      <rPr>
        <sz val="10"/>
        <color rgb="FFFFFFFF"/>
        <rFont val="DejaVu Sans"/>
      </rPr>
      <t>وبعد ذلك الحق في الحياة</t>
    </r>
    <r>
      <rPr>
        <sz val="10"/>
        <color rgb="FFFFFFFF"/>
        <rFont val="Arial1"/>
      </rPr>
      <t xml:space="preserve">. </t>
    </r>
    <r>
      <rPr>
        <sz val="10"/>
        <color rgb="FFFFFFFF"/>
        <rFont val="DejaVu Sans"/>
      </rPr>
      <t>وإذا كانت هذه المطالب قد اكتسبت أهميتها الفائقة من حادث الدم المباشر الذي فجرها، فإنها في الواقع ترتبط بسياق كامل لممارسات أجهزة الحكم استهدفت إغلاق المجال السياسي والتضييق علي الحريات ؛ مع أن من تم استهدافهم كانوا في صدارة المعركة ضد الأخونه وضد الطغيان وضد الإرهاب بالعدل والحرية</t>
    </r>
    <r>
      <rPr>
        <sz val="10"/>
        <color rgb="FFFFFFFF"/>
        <rFont val="Arial1"/>
      </rPr>
      <t xml:space="preserve">. </t>
    </r>
    <r>
      <rPr>
        <sz val="10"/>
        <color rgb="FFFFFFFF"/>
        <rFont val="DejaVu Sans"/>
      </rPr>
      <t>وبدون هذا التمييز بين حملة السلاح وحملة الآراء، وبين القنابل وباقات الورود، تتعثر المعركة ضد الإرهاب، بل تعيد ممارسات البطش فرص إعادة إنتاجه وتوسيع دوائره</t>
    </r>
    <r>
      <rPr>
        <sz val="10"/>
        <color rgb="FFFFFFFF"/>
        <rFont val="Arial1"/>
      </rPr>
      <t xml:space="preserve">. 4 </t>
    </r>
    <r>
      <rPr>
        <sz val="10"/>
        <color rgb="FFFFFFFF"/>
        <rFont val="DejaVu Sans"/>
      </rPr>
      <t xml:space="preserve">ــ وقد زاد الطين بلة ؛ أنه بدلا من عزل قائد القوة الميدانية وأفرادها كبادرة لحسن النوايا والرغبة في وقف هذه الجرائم ، جرت محاولة لتلفيق تهمة قتل شيماء لزميلها نائب رئيس الحزب زهدي الشامي </t>
    </r>
    <r>
      <rPr>
        <sz val="10"/>
        <color rgb="FFFFFFFF"/>
        <rFont val="Arial1"/>
      </rPr>
      <t xml:space="preserve">. 5 </t>
    </r>
    <r>
      <rPr>
        <sz val="10"/>
        <color rgb="FFFFFFFF"/>
        <rFont val="DejaVu Sans"/>
      </rPr>
      <t>ــ وبعد دراسة اللجنة المركزية لكل هذه التطورات ، رأينا أننا كحزب صعدت منه شهيدة إلي السماء واستمرت بعدها نفس الممارسات مع مواطنين آخرين، لا يمكن أن نشارك في هذه الانتخابات ودماء شهيدتنا ما تزال ساخنة، والحقيقة يجري التعتيم عليها وما يزال المجرم خارج دائرة العقاب</t>
    </r>
    <r>
      <rPr>
        <sz val="10"/>
        <color rgb="FFFFFFFF"/>
        <rFont val="Arial1"/>
      </rPr>
      <t xml:space="preserve">. 6 </t>
    </r>
    <r>
      <rPr>
        <sz val="10"/>
        <color rgb="FFFFFFFF"/>
        <rFont val="DejaVu Sans"/>
      </rPr>
      <t xml:space="preserve">ــ ويؤكد الحزب في هذا المجال أنه سوف يواصل نضاله من أجل تحقيق المطالب الخمسة ومن أجل تحقيق شعارات ثورة يناير وموجتها الكبري في </t>
    </r>
    <r>
      <rPr>
        <sz val="10"/>
        <color rgb="FFFFFFFF"/>
        <rFont val="Arial1"/>
      </rPr>
      <t xml:space="preserve">30 </t>
    </r>
    <r>
      <rPr>
        <sz val="10"/>
        <color rgb="FFFFFFFF"/>
        <rFont val="DejaVu Sans"/>
      </rPr>
      <t>يونيو ضد الإرهاب والفساد والظلم والاستبداد والطغيان</t>
    </r>
    <r>
      <rPr>
        <sz val="10"/>
        <color rgb="FFFFFFFF"/>
        <rFont val="Arial1"/>
      </rPr>
      <t xml:space="preserve">. </t>
    </r>
    <r>
      <rPr>
        <sz val="10"/>
        <color rgb="FFFFFFFF"/>
        <rFont val="DejaVu Sans"/>
      </rPr>
      <t>وكما سوف يواصل دعمه في كل المجالات لمن يسيرون معه علي نفس الطريق ولتحقيق نفس الأهداف</t>
    </r>
    <r>
      <rPr>
        <sz val="10"/>
        <color rgb="FFFFFFFF"/>
        <rFont val="Arial1"/>
      </rPr>
      <t>.</t>
    </r>
  </si>
  <si>
    <t>إقالة وزير الداخلية، وإعادة هيكلة الوزارة كمؤسسة مهمتها حماية القانون وليس انتهاكه والحفاظ علي أرواح المواطنين وليس استهدافها، وتعديل قانون التظاهر، والإفراج عن سجناء الرأي، وإجراء تحقيق عاجل وشفاف والتزام الدولة بتوفير ضمانات حياد أجهزتها وإحترام الحق في الدعاية</t>
  </si>
  <si>
    <t>https://eltahalof.com/249-2/</t>
  </si>
  <si>
    <t>اللجنة المركزية</t>
  </si>
  <si>
    <t>تأييد العمليات العسكرية المصرية ضد مواقع ارهابية فى ليبيا ونرى أن هذه العمليات تدور فى نطاق الحرب الدفاعية العادلة والمشروعة</t>
  </si>
  <si>
    <t>نعم للمعركة ضد الارهاب والمجد للشهداء</t>
  </si>
  <si>
    <r>
      <t xml:space="preserve">ذكرنا في بيان سابق أن ما فعلته داعش من ذبح </t>
    </r>
    <r>
      <rPr>
        <sz val="10"/>
        <color rgb="FFFFFFFF"/>
        <rFont val="DejaVu Sans"/>
      </rPr>
      <t xml:space="preserve">21 </t>
    </r>
    <r>
      <rPr>
        <sz val="10"/>
        <color rgb="FFFFFFFF"/>
        <rFont val="Arial1"/>
      </rPr>
      <t xml:space="preserve">مصريا هي أحقر أنواع الجرائم في حق شعبنا وفي حق الاسلام والانسانية والحضارة والاخلاق، وطالبنا بالقصاص لانها جريمة ما كان يمكن أن تمر بغير عقاب </t>
    </r>
    <r>
      <rPr>
        <sz val="10"/>
        <color rgb="FFFFFFFF"/>
        <rFont val="DejaVu Sans"/>
      </rPr>
      <t xml:space="preserve">. </t>
    </r>
    <r>
      <rPr>
        <sz val="10"/>
        <color rgb="FFFFFFFF"/>
        <rFont val="Arial1"/>
      </rPr>
      <t>وقد انطلقت الطائرات المصرية ودكت مواقع لداعش داخل الاراضي الليبية</t>
    </r>
    <r>
      <rPr>
        <sz val="10"/>
        <color rgb="FFFFFFFF"/>
        <rFont val="DejaVu Sans"/>
      </rPr>
      <t xml:space="preserve">. </t>
    </r>
    <r>
      <rPr>
        <sz val="10"/>
        <color rgb="FFFFFFFF"/>
        <rFont val="Arial1"/>
      </rPr>
      <t>ونحن نؤيد العمليات العسكرية المصرية ضد مواقع ارهابية في ليبيا ونري أن هذه العمليات تدور في نطاق الحرب الدفاعية العادلة والمشروعة</t>
    </r>
    <r>
      <rPr>
        <sz val="10"/>
        <color rgb="FFFFFFFF"/>
        <rFont val="DejaVu Sans"/>
      </rPr>
      <t xml:space="preserve">. </t>
    </r>
    <r>
      <rPr>
        <sz val="10"/>
        <color rgb="FFFFFFFF"/>
        <rFont val="Arial1"/>
      </rPr>
      <t>فما يحدد الطبيعة العادلة والدفاعية للعمليات العسكرية ليس الموقع والاراضي التي تجري فيها العمليات، ولا طبيعة المبادرة الهجومية في كل موقف، بل أن ما يحدد طبيعتها هو الهدف الذي يحرك هذه العمليات</t>
    </r>
    <r>
      <rPr>
        <sz val="10"/>
        <color rgb="FFFFFFFF"/>
        <rFont val="DejaVu Sans"/>
      </rPr>
      <t xml:space="preserve">- </t>
    </r>
    <r>
      <rPr>
        <sz val="10"/>
        <color rgb="FFFFFFFF"/>
        <rFont val="Arial1"/>
      </rPr>
      <t xml:space="preserve">هل هو اضطهاد واستعباد شعب اخر و الرغبة في احتلال اراضيه؟ أم درء تهديدات تستهدف شعبنا وانشطة جماعات ارهابية تقطع الروؤس وتستهدف الحق في الحياة؟ والجواب معروف فإحترامنا لشعب ليبيا وامنه وحقه في الحياة يساوي احترامنا لامن شعبنا وحقه في الحياة </t>
    </r>
    <r>
      <rPr>
        <sz val="10"/>
        <color rgb="FFFFFFFF"/>
        <rFont val="DejaVu Sans"/>
      </rPr>
      <t xml:space="preserve">. </t>
    </r>
    <r>
      <rPr>
        <sz val="10"/>
        <color rgb="FFFFFFFF"/>
        <rFont val="Arial1"/>
      </rPr>
      <t xml:space="preserve">والجريمة المرتكبة في حق الشعبين واحدة </t>
    </r>
    <r>
      <rPr>
        <sz val="10"/>
        <color rgb="FFFFFFFF"/>
        <rFont val="DejaVu Sans"/>
      </rPr>
      <t xml:space="preserve">. </t>
    </r>
    <r>
      <rPr>
        <sz val="10"/>
        <color rgb="FFFFFFFF"/>
        <rFont val="Arial1"/>
      </rPr>
      <t>ولا علاقة لها بأي صورة من صور العدوان علي الشعب الليبي وسيادته ووحدة أراضيه ، التي اغتصبت جماعات الارهاب مواقع منها وجعلتها اوكارا لاستهداف حق الحياة للمصريين والليبين</t>
    </r>
    <r>
      <rPr>
        <sz val="10"/>
        <color rgb="FFFFFFFF"/>
        <rFont val="DejaVu Sans"/>
      </rPr>
      <t xml:space="preserve">. </t>
    </r>
    <r>
      <rPr>
        <sz val="10"/>
        <color rgb="FFFFFFFF"/>
        <rFont val="Arial1"/>
      </rPr>
      <t>ويدعو حزب التحالف الشعبي الاشتراكي الي تعاون مشترك بين القوي الوطنية والجيش الوطني في ليبيا ودول جوارها العربي مصر وتونس والجزائر من اجل تصفية البؤر الارهابية بعيدا عن قوات التحالف الدولي الذي لم يجلب تدخلها تحت غطاء عربي لهذه المنطقة غير الخراب</t>
    </r>
    <r>
      <rPr>
        <sz val="10"/>
        <color rgb="FFFFFFFF"/>
        <rFont val="DejaVu Sans"/>
      </rPr>
      <t xml:space="preserve">. </t>
    </r>
    <r>
      <rPr>
        <sz val="10"/>
        <color rgb="FFFFFFFF"/>
        <rFont val="Arial1"/>
      </rPr>
      <t xml:space="preserve">فمخططات التفتيت والتقسيم ازدهرت بعد غزو العراق وعمليات حلف الناتو في ليبيا والدعم الدولي والاقليمي والعربي للميلشيات التكفيرية في سوريا </t>
    </r>
    <r>
      <rPr>
        <sz val="10"/>
        <color rgb="FFFFFFFF"/>
        <rFont val="DejaVu Sans"/>
      </rPr>
      <t xml:space="preserve">. </t>
    </r>
    <r>
      <rPr>
        <sz val="10"/>
        <color rgb="FFFFFFFF"/>
        <rFont val="Arial1"/>
      </rPr>
      <t>ولا تزال اثار دمار التحالف الدولي في كل مكان وهي شاهد علي أن ديكتاتوريات معمر القذافي وصدام حسين كانت مجرد العاب اطفال بالمقارنة بشلالات الدم التي سالت مع التدخل الامريكي والاطلسي في دول المنطقة</t>
    </r>
    <r>
      <rPr>
        <sz val="10"/>
        <color rgb="FFFFFFFF"/>
        <rFont val="DejaVu Sans"/>
      </rPr>
      <t xml:space="preserve">. </t>
    </r>
    <r>
      <rPr>
        <sz val="10"/>
        <color rgb="FFFFFFFF"/>
        <rFont val="Arial1"/>
      </rPr>
      <t>ويؤكد التحالف الشعبي الاشتراكي علي ضرورة تأمين جسر لعودة المصريين من ليبيا حفاظا علي حياتهم وحتي لا يتحولوا الي رهائن تضعف قدرتنا علي مواجهة الارهاب</t>
    </r>
    <r>
      <rPr>
        <sz val="10"/>
        <color rgb="FFFFFFFF"/>
        <rFont val="DejaVu Sans"/>
      </rPr>
      <t xml:space="preserve">. </t>
    </r>
    <r>
      <rPr>
        <sz val="10"/>
        <color rgb="FFFFFFFF"/>
        <rFont val="Arial1"/>
      </rPr>
      <t>كما يؤكد علي ضرورة ان تكون المواجهة شاملة وعلي ضرورة تحصينها بالعدل والحرية لان الشعب الحر المنظم الواع هو الحارس الاكبر للوطن وامنه</t>
    </r>
    <r>
      <rPr>
        <sz val="10"/>
        <color rgb="FFFFFFFF"/>
        <rFont val="DejaVu Sans"/>
      </rPr>
      <t xml:space="preserve">. </t>
    </r>
    <r>
      <rPr>
        <sz val="10"/>
        <color rgb="FFFFFFFF"/>
        <rFont val="Arial1"/>
      </rPr>
      <t xml:space="preserve">كما ان تجفيف ينابيع الارهاب لا ييتعلق بقطع الطريق علي امدادات السلاح والذخائر والمال فقط، بل يشمل التنمية المتواصلة لكل اقاليم مصر، وعلي الاخص مناطقها الحدودية بمشروعات ضخمة تساعد في تشغيل العمالة المهاجرة التي تقبل العمل في أسوأ الشروط وتلقي حتفها علي مراكب الموت، او ذبحا علي يد الدواعشة، بحثا عن لقمة العيش </t>
    </r>
    <r>
      <rPr>
        <sz val="10"/>
        <color rgb="FFFFFFFF"/>
        <rFont val="DejaVu Sans"/>
      </rPr>
      <t xml:space="preserve">. </t>
    </r>
    <r>
      <rPr>
        <sz val="10"/>
        <color rgb="FFFFFFFF"/>
        <rFont val="Arial1"/>
      </rPr>
      <t xml:space="preserve">كما تشمل تجفيف الينابيع اقرار حقوق المواطنة الكاملة المتساوية </t>
    </r>
    <r>
      <rPr>
        <sz val="10"/>
        <color rgb="FFFFFFFF"/>
        <rFont val="DejaVu Sans"/>
      </rPr>
      <t xml:space="preserve">. </t>
    </r>
    <r>
      <rPr>
        <sz val="10"/>
        <color rgb="FFFFFFFF"/>
        <rFont val="Arial1"/>
      </rPr>
      <t xml:space="preserve">واشاعة العلم والثقافة وتطوير التعليم لاحلال النقد والابداع محل التلقين الذي يسلم الحفظة الملقنين الي أقرب أمير تكفيري </t>
    </r>
    <r>
      <rPr>
        <sz val="10"/>
        <color rgb="FFFFFFFF"/>
        <rFont val="DejaVu Sans"/>
      </rPr>
      <t xml:space="preserve">. </t>
    </r>
    <r>
      <rPr>
        <sz val="10"/>
        <color rgb="FFFFFFFF"/>
        <rFont val="Arial1"/>
      </rPr>
      <t>ومحاربة الجهل والفقر والفساد والتعصب والطائفية</t>
    </r>
    <r>
      <rPr>
        <sz val="10"/>
        <color rgb="FFFFFFFF"/>
        <rFont val="DejaVu Sans"/>
      </rPr>
      <t xml:space="preserve">. </t>
    </r>
    <r>
      <rPr>
        <sz val="10"/>
        <color rgb="FFFFFFFF"/>
        <rFont val="Arial1"/>
      </rPr>
      <t xml:space="preserve">ان المعركة التي تواجهها مصر وشعوب المنطقة لا تدور في المجال الأمني فقط </t>
    </r>
    <r>
      <rPr>
        <sz val="10"/>
        <color rgb="FFFFFFFF"/>
        <rFont val="DejaVu Sans"/>
      </rPr>
      <t xml:space="preserve">. </t>
    </r>
    <r>
      <rPr>
        <sz val="10"/>
        <color rgb="FFFFFFFF"/>
        <rFont val="Arial1"/>
      </rPr>
      <t xml:space="preserve">فدوما ما استطاع الارهاب أن يعيد انتاج نفسه اعتمادا علي بيئة يعتليها التكفيريون واحزابهم تنكر الحق في التنوع والتعددية </t>
    </r>
    <r>
      <rPr>
        <sz val="10"/>
        <color rgb="FFFFFFFF"/>
        <rFont val="DejaVu Sans"/>
      </rPr>
      <t xml:space="preserve">. </t>
    </r>
    <r>
      <rPr>
        <sz val="10"/>
        <color rgb="FFFFFFFF"/>
        <rFont val="Arial1"/>
      </rPr>
      <t xml:space="preserve">وتنصب مشايخ الجهل ائمة وتغازل جهلهم </t>
    </r>
    <r>
      <rPr>
        <sz val="10"/>
        <color rgb="FFFFFFFF"/>
        <rFont val="DejaVu Sans"/>
      </rPr>
      <t xml:space="preserve">. </t>
    </r>
    <r>
      <rPr>
        <sz val="10"/>
        <color rgb="FFFFFFFF"/>
        <rFont val="Arial1"/>
      </rPr>
      <t>انها معركة للانتصار للحق في الامن والحق في التنمية والحق في العدل والحق في الحرية</t>
    </r>
    <r>
      <rPr>
        <sz val="10"/>
        <color rgb="FFFFFFFF"/>
        <rFont val="DejaVu Sans"/>
      </rPr>
      <t xml:space="preserve">. </t>
    </r>
    <r>
      <rPr>
        <sz val="10"/>
        <color rgb="FFFFFFFF"/>
        <rFont val="Arial1"/>
      </rPr>
      <t>المجد للشهداء والقصاص من القتلة المجرمين حزب التحالف الشعبي الاشتراكي</t>
    </r>
  </si>
  <si>
    <t>https://www.facebook.com/popular.alliance.party/posts/825930387454660</t>
  </si>
  <si>
    <r>
      <t xml:space="preserve">ذبح </t>
    </r>
    <r>
      <rPr>
        <sz val="10"/>
        <color rgb="FFFFFFFF"/>
        <rFont val="DejaVu Sans"/>
      </rPr>
      <t xml:space="preserve">21 </t>
    </r>
    <r>
      <rPr>
        <sz val="10"/>
        <color rgb="FFFFFFFF"/>
        <rFont val="Arial1"/>
      </rPr>
      <t>مصريا هي أحقر أنواع الجرائم في حق شعبنا وفي حق الاسلام والانسانية والحضارة والاخلاق</t>
    </r>
  </si>
  <si>
    <t>وزارة الداخليية</t>
  </si>
  <si>
    <t>التنديد بممارسات وزارة الداخلية حيث ان جهاز الشرطة يستعيد الآن أسوأ سلوكياتها فى انتهاك القانون، وحقوق الانسان، التى كانت السبب المباشر لانطلاق ثورة يناير</t>
  </si>
  <si>
    <r>
      <t>التحالف الشعبي</t>
    </r>
    <r>
      <rPr>
        <sz val="10"/>
        <color rgb="FFFFFFFF"/>
        <rFont val="DejaVu Sans"/>
      </rPr>
      <t xml:space="preserve">- </t>
    </r>
    <r>
      <rPr>
        <sz val="10"/>
        <color rgb="FFFFFFFF"/>
        <rFont val="Arial1"/>
      </rPr>
      <t>الشرطة يد تحارب الإرهاب ويد تعيد إنتاجه وضحاياها من متظاهر لمشجع كرة لمتهم سياسي</t>
    </r>
  </si>
  <si>
    <r>
      <t>طالب حزب التحالف الشعبي الاشتراكي بإعادة بناء وهيكلة وزارة الداخلية، مشيرة أن هذا المطلب من المطالبات المستمرة والملحة منذ ثورة يناير وحتي الآن، وهذا لا يعني علي الإطلاق هدم المؤسسات، بل يعني تماسكها وكفاءة أدائها لدورها والتفاف الشعب حولها، ومن المؤكد أن عملية إعادة البناء والهيكلة، لن تاتي من داخل هذه الوزارة ولكن من خارجها، ففاقد الشيء لا يعطيه</t>
    </r>
    <r>
      <rPr>
        <sz val="10"/>
        <color rgb="FFFFFFFF"/>
        <rFont val="DejaVu Sans"/>
      </rPr>
      <t xml:space="preserve">. </t>
    </r>
    <r>
      <rPr>
        <sz val="10"/>
        <color rgb="FFFFFFFF"/>
        <rFont val="Arial1"/>
      </rPr>
      <t xml:space="preserve">وأضاف الحزب في بيانه مساء أمس،أن جهاز الشرطة يستعيد الآن أسوأ سلوكياتها في انتهاك القانون، وحقوق الانسان، التي كانت السبب المباشر لانطلاق ثورة يناير، بل تجاوزتها في مشهد يبدو انتقاميا، ردا علي موقف الجماهير في جمعة الغضب </t>
    </r>
    <r>
      <rPr>
        <sz val="10"/>
        <color rgb="FFFFFFFF"/>
        <rFont val="DejaVu Sans"/>
      </rPr>
      <t xml:space="preserve">28-1-2011 </t>
    </r>
    <r>
      <rPr>
        <sz val="10"/>
        <color rgb="FFFFFFFF"/>
        <rFont val="Arial1"/>
      </rPr>
      <t>، وبما يؤكد استشعارهم الحماية والتواطؤ، مستغلين دورهم الهام والأساسي في محاربة الارهاب، وتضحياتهم التي يفرضها عليهم أداء الواجب، والتي يقدرها الشعب بكل تاكيد</t>
    </r>
    <r>
      <rPr>
        <sz val="10"/>
        <color rgb="FFFFFFFF"/>
        <rFont val="DejaVu Sans"/>
      </rPr>
      <t xml:space="preserve">. </t>
    </r>
    <r>
      <rPr>
        <sz val="10"/>
        <color rgb="FFFFFFFF"/>
        <rFont val="Arial1"/>
      </rPr>
      <t>ويضيف البيان</t>
    </r>
    <r>
      <rPr>
        <sz val="10"/>
        <color rgb="FFFFFFFF"/>
        <rFont val="DejaVu Sans"/>
      </rPr>
      <t xml:space="preserve">- </t>
    </r>
    <r>
      <rPr>
        <sz val="10"/>
        <color rgb="FFFFFFFF"/>
        <rFont val="Arial1"/>
      </rPr>
      <t>تتوالي علينا جرائم التعذيب، والقتل من خارج القانون، التي ترتكبها الشرطة المصرية، وتتنوع الضحايا من متظاهر سلمي، لجمهور كرة، لمتهم سياسي، لمتهم عادي…</t>
    </r>
    <r>
      <rPr>
        <sz val="10"/>
        <color rgb="FFFFFFFF"/>
        <rFont val="DejaVu Sans"/>
      </rPr>
      <t>.</t>
    </r>
    <r>
      <rPr>
        <sz val="10"/>
        <color rgb="FFFFFFFF"/>
        <rFont val="Arial1"/>
      </rPr>
      <t>الخ، وطبعا هذه الجرائم يقبع تحتها الفساد المستشري في هذا الجهاز، يلمسه ويعاني منه المواطن في الشارع وفي إدارات الشرطة وداخل الأقسام والسجون…</t>
    </r>
    <r>
      <rPr>
        <sz val="10"/>
        <color rgb="FFFFFFFF"/>
        <rFont val="DejaVu Sans"/>
      </rPr>
      <t>.</t>
    </r>
    <r>
      <rPr>
        <sz val="10"/>
        <color rgb="FFFFFFFF"/>
        <rFont val="Arial1"/>
      </rPr>
      <t>الخ ، ويغلف الشرطة المصرية العجز والتقاعس عن القيام بمهامها الاساسية في حفظ الأمن والوقاية من الجريمة، والخطير في الامر، هو محاولات الحماية لافرادها، بالتباطؤ والتواطؤ وحظر النشر</t>
    </r>
    <r>
      <rPr>
        <sz val="10"/>
        <color rgb="FFFFFFFF"/>
        <rFont val="DejaVu Sans"/>
      </rPr>
      <t xml:space="preserve">. </t>
    </r>
    <r>
      <rPr>
        <sz val="10"/>
        <color rgb="FFFFFFFF"/>
        <rFont val="Arial1"/>
      </rPr>
      <t xml:space="preserve">وربما يستنتج البعض، أنه في سياق الحرب علي الإرهاب واستغلالا لها، يجري كبح الروح الثورية للجماهير الراغبة في التغيير، من أجل هزيمة الثورة التي يستهدفها النظام الحاكم والمستمر حتي الان، منذ خلع مبارك ورموز حكمه في </t>
    </r>
    <r>
      <rPr>
        <sz val="10"/>
        <color rgb="FFFFFFFF"/>
        <rFont val="DejaVu Sans"/>
      </rPr>
      <t>11-2-2011</t>
    </r>
    <r>
      <rPr>
        <sz val="10"/>
        <color rgb="FFFFFFFF"/>
        <rFont val="Arial1"/>
      </rPr>
      <t>، لاستمرار نفس السياسات التي ثار عليها الشعب، واجهاض الأمل في تحقيق أهداف الثورة، باستخدام جهاز الشرطة لاستعادة حالة الخوف تحت دعوي محاربة الارهاب من أجل العودة للدولة البوليسية</t>
    </r>
    <r>
      <rPr>
        <sz val="10"/>
        <color rgb="FFFFFFFF"/>
        <rFont val="DejaVu Sans"/>
      </rPr>
      <t xml:space="preserve">. </t>
    </r>
    <r>
      <rPr>
        <sz val="10"/>
        <color rgb="FFFFFFFF"/>
        <rFont val="Arial1"/>
      </rPr>
      <t>ويري البيان أن أزمة الشرطة المصرية بنيوية وهيكلية، فهي تعاني عجزاً مهنياً وفساداً اخلاقياً، فهو جهاز مارس دوره طوال عقود عديدة، تحت مظلة قانون الطواريء، مما حرمهم من أداء دورهم في تحقيق الأمن من خلال الأسس المهنية والقانونية الطبيعية، ونشأت أجيال متعاقبة تتوارث الإجراءات الاستثنائية في ممارسة المهنة، علاوة علي الانتهاك الاعتيادي لحقوق الإنسان من تعذيب ، وإهانة للكرامة الإنسانية، وصولا لانتهاك الحق في الحياة نفسه، دون رادع قانوني، بل يجدون الحماية والتهاون، لأن دورهم الاساسي كان سياسيا في حماية النظام، بارهاب المواطنين، وحصار القوي السياسية، علي حساب دورهم الاصلي في حماية وتحقيق الأمن للمواطن</t>
    </r>
    <r>
      <rPr>
        <sz val="10"/>
        <color rgb="FFFFFFFF"/>
        <rFont val="DejaVu Sans"/>
      </rPr>
      <t xml:space="preserve">. </t>
    </r>
    <r>
      <rPr>
        <sz val="10"/>
        <color rgb="FFFFFFFF"/>
        <rFont val="Arial1"/>
      </rPr>
      <t>وأضاف أن استعادة هذا الجهاز لهذه الممارسات، في خضم معركة الشعب والوطن ضد الارهاب، الذي ينتشر في المنطقة بكاملها تقريبا وخارجها، والانتشار الداعشي المحتمل في مصر، أفرادا وجماعات ومؤسسات، يصب في صالح الارهاب ويعيد انتاجه، ويستقطب المزيد ، خاصة عندما يغيب التماسك الوطني بسبب غياب العدل والحرية، الكفيلين بتحقيق هذا التماسك، للانتصار في هذه الحرب ولتقدم الوطن</t>
    </r>
    <r>
      <rPr>
        <sz val="10"/>
        <color rgb="FFFFFFFF"/>
        <rFont val="DejaVu Sans"/>
      </rPr>
      <t>.</t>
    </r>
  </si>
  <si>
    <t>بإعادة بناء وهيكلة وزارة الداخلية</t>
  </si>
  <si>
    <t>https://www.facebook.com/popular.alliance.party/posts/831023266945372</t>
  </si>
  <si>
    <t>http://albedaiah.com/news/2015/03/01/83968</t>
  </si>
  <si>
    <t>جهاز الشرطة يستعيد الآن أسوأ سلوكياتها في انتهاك القانون، وحقوق الانسان، التي كانت السبب المباشر لانطلاق ثورة يناير</t>
  </si>
  <si>
    <t>هيئة دفاع قضية شيماء الصباغ</t>
  </si>
  <si>
    <t>التضامن مع بيان هيئة دفاع قضية شيماء الصباغ</t>
  </si>
  <si>
    <t>في ذكري أربعين شهيدة الورد بيان من هيئة الدفاع عن الشهيدة شيماء الصباغ</t>
  </si>
  <si>
    <r>
      <t xml:space="preserve">بعد مرور أربعين يوما من إغتيال الشهيدة شيماء الصباغ وبعد جولات في تحقيقات النيابة صدرت فيها جميع التقارير الطبية النهائية من مصلحة الطب الشرعي وكذلك التقارير الفنية من مصلحة الأدلة الجنائية وبعد سماع شهود الاثبات وكذللك جميع الأدلة الفنية التي تقدمت بها هيئة الدفاع من فيديوهات وصور فوتغرافية تظهر بوضوح القاتل ، وبعد محاولة لتغيير مجري الأتهام وصلت لدرجة إحتجاز أحد قيادات حزب التحالف الشعبي وهو الدكتور زهدي الشامي والذي تم إخلاء سبيله لاحقا بعد ثبوت تلفيق تقرير معمل الأدلة الجنائية الصادر من قبل وزارة الداخلية في محاولة لإفلات الجناة الحقيقين من العقاب </t>
    </r>
    <r>
      <rPr>
        <sz val="10"/>
        <color rgb="FFFFFFFF"/>
        <rFont val="DejaVu Sans"/>
      </rPr>
      <t xml:space="preserve">. </t>
    </r>
    <r>
      <rPr>
        <sz val="10"/>
        <color rgb="FFFFFFFF"/>
        <rFont val="Arial1"/>
      </rPr>
      <t xml:space="preserve">وبعد صدور قرار النائب العام بتاريخ </t>
    </r>
    <r>
      <rPr>
        <sz val="10"/>
        <color rgb="FFFFFFFF"/>
        <rFont val="DejaVu Sans"/>
      </rPr>
      <t xml:space="preserve">12 </t>
    </r>
    <r>
      <rPr>
        <sz val="10"/>
        <color rgb="FFFFFFFF"/>
        <rFont val="Arial1"/>
      </rPr>
      <t>فبراير بحظر النشر في القضية كان لهذا القرارأثره علي إزدياد تعنت النيابة في عزل محامين الضحية في منع معرفتهم بسير وتطورات التحقيق</t>
    </r>
    <r>
      <rPr>
        <sz val="10"/>
        <color rgb="FFFFFFFF"/>
        <rFont val="DejaVu Sans"/>
      </rPr>
      <t xml:space="preserve">. </t>
    </r>
    <r>
      <rPr>
        <sz val="10"/>
        <color rgb="FFFFFFFF"/>
        <rFont val="Arial1"/>
      </rPr>
      <t xml:space="preserve">وبعد طلبات متكررة من قبل المحامين تقدموا بها لجهات التحقيق للسماح لدفاع الشهيدة بالإطلاع علي التحقيقات واستخراج صورة رسمية من القضية والتي لم تتحقق وكان آخرها اليوم الخميس </t>
    </r>
    <r>
      <rPr>
        <sz val="10"/>
        <color rgb="FFFFFFFF"/>
        <rFont val="DejaVu Sans"/>
      </rPr>
      <t xml:space="preserve">5 </t>
    </r>
    <r>
      <rPr>
        <sz val="10"/>
        <color rgb="FFFFFFFF"/>
        <rFont val="Arial1"/>
      </rPr>
      <t>مارس</t>
    </r>
    <r>
      <rPr>
        <sz val="10"/>
        <color rgb="FFFFFFFF"/>
        <rFont val="DejaVu Sans"/>
      </rPr>
      <t xml:space="preserve">. </t>
    </r>
    <r>
      <rPr>
        <sz val="10"/>
        <color rgb="FFFFFFFF"/>
        <rFont val="Arial1"/>
      </rPr>
      <t xml:space="preserve">وحيث تقدم اليوم كل من الأساتذة علي سليمان ومحمد عبد العزيز المحاميان </t>
    </r>
    <r>
      <rPr>
        <sz val="10"/>
        <color rgb="FFFFFFFF"/>
        <rFont val="DejaVu Sans"/>
      </rPr>
      <t xml:space="preserve">- </t>
    </r>
    <r>
      <rPr>
        <sz val="10"/>
        <color rgb="FFFFFFFF"/>
        <rFont val="Arial1"/>
      </rPr>
      <t xml:space="preserve">وهم ضمن أعضاء هيئة الدفاع المكونة من قرابة </t>
    </r>
    <r>
      <rPr>
        <sz val="10"/>
        <color rgb="FFFFFFFF"/>
        <rFont val="DejaVu Sans"/>
      </rPr>
      <t xml:space="preserve">40 </t>
    </r>
    <r>
      <rPr>
        <sz val="10"/>
        <color rgb="FFFFFFFF"/>
        <rFont val="Arial1"/>
      </rPr>
      <t xml:space="preserve">محاميا ومحامية </t>
    </r>
    <r>
      <rPr>
        <sz val="10"/>
        <color rgb="FFFFFFFF"/>
        <rFont val="DejaVu Sans"/>
      </rPr>
      <t xml:space="preserve">- </t>
    </r>
    <r>
      <rPr>
        <sz val="10"/>
        <color rgb="FFFFFFFF"/>
        <rFont val="Arial1"/>
      </rPr>
      <t xml:space="preserve">كوكلاء عن والدة الضحية بتوكيل قضائي رسمي إلا أن أعضاء هيئة الدفاع لم يتمكنوا من مقابلة أعضاء النيابة بدعوي عدم تواجدهم بمقر نيابة قصر النيل بمحكمة عابدين رغم أستجابة السيد </t>
    </r>
    <r>
      <rPr>
        <sz val="10"/>
        <color rgb="FFFFFFFF"/>
        <rFont val="DejaVu Sans"/>
      </rPr>
      <t xml:space="preserve">- </t>
    </r>
    <r>
      <rPr>
        <sz val="10"/>
        <color rgb="FFFFFFFF"/>
        <rFont val="Arial1"/>
      </rPr>
      <t xml:space="preserve">رئيس النيابة في وقت سابق بتحديد ميعاد اليوم لتمكين الدفاع بالحصول علي صورة رسمية من التحقيقات طبقا لنصوص المواد </t>
    </r>
    <r>
      <rPr>
        <sz val="10"/>
        <color rgb="FFFFFFFF"/>
        <rFont val="DejaVu Sans"/>
      </rPr>
      <t xml:space="preserve">76 </t>
    </r>
    <r>
      <rPr>
        <sz val="10"/>
        <color rgb="FFFFFFFF"/>
        <rFont val="Arial1"/>
      </rPr>
      <t>و</t>
    </r>
    <r>
      <rPr>
        <sz val="10"/>
        <color rgb="FFFFFFFF"/>
        <rFont val="DejaVu Sans"/>
      </rPr>
      <t xml:space="preserve">84 </t>
    </r>
    <r>
      <rPr>
        <sz val="10"/>
        <color rgb="FFFFFFFF"/>
        <rFont val="Arial1"/>
      </rPr>
      <t xml:space="preserve">من قانون الإجراءات الجنائية </t>
    </r>
    <r>
      <rPr>
        <sz val="10"/>
        <color rgb="FFFFFFFF"/>
        <rFont val="DejaVu Sans"/>
      </rPr>
      <t xml:space="preserve">. </t>
    </r>
    <r>
      <rPr>
        <sz val="10"/>
        <color rgb="FFFFFFFF"/>
        <rFont val="Arial1"/>
      </rPr>
      <t xml:space="preserve">وحيث أن التعنت والمماطلة مع هيئة الدفاع عن الشهيدة يمثل مخالفة صريحة لحقوق وكفالة حق دفاع الضحية في معرفة سير التحقيقات والاطلاع علي الأدلة وكذلك تقديم ما يلزم من طلبات لحماية حقوق الضحية وذلك طبقا لنصوص الدستور وقانون الإجراءات الجنائية الأمر الذي يجعل مسار التحقيق يفتقد للشفافية ويجعل الشك والريبة يحيط بمصير التحقيق ومثول القتلة للعدالة </t>
    </r>
    <r>
      <rPr>
        <sz val="10"/>
        <color rgb="FFFFFFFF"/>
        <rFont val="DejaVu Sans"/>
      </rPr>
      <t xml:space="preserve">. </t>
    </r>
    <r>
      <rPr>
        <sz val="10"/>
        <color rgb="FFFFFFFF"/>
        <rFont val="Arial1"/>
      </rPr>
      <t xml:space="preserve">لذلك تطالب هيئة الدفاع عن الشهيدة شيماء الصباغ النائب العام </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إلغاء قرار حظر النشر في القضية </t>
    </r>
    <r>
      <rPr>
        <sz val="10"/>
        <color rgb="FFFFFFFF"/>
        <rFont val="DejaVu Sans"/>
      </rPr>
      <t xml:space="preserve">. </t>
    </r>
    <r>
      <rPr>
        <sz val="10"/>
        <color rgb="FFFFFFFF"/>
        <rFont val="Arial1"/>
      </rPr>
      <t xml:space="preserve">ثانيا </t>
    </r>
    <r>
      <rPr>
        <sz val="10"/>
        <color rgb="FFFFFFFF"/>
        <rFont val="DejaVu Sans"/>
      </rPr>
      <t xml:space="preserve">-- </t>
    </r>
    <r>
      <rPr>
        <sz val="10"/>
        <color rgb="FFFFFFFF"/>
        <rFont val="Arial1"/>
      </rPr>
      <t xml:space="preserve">إصدار النائب العام لبيان حول تطورات التحقيقات </t>
    </r>
    <r>
      <rPr>
        <sz val="10"/>
        <color rgb="FFFFFFFF"/>
        <rFont val="DejaVu Sans"/>
      </rPr>
      <t xml:space="preserve">. </t>
    </r>
    <r>
      <rPr>
        <sz val="10"/>
        <color rgb="FFFFFFFF"/>
        <rFont val="Arial1"/>
      </rPr>
      <t xml:space="preserve">ثالثا </t>
    </r>
    <r>
      <rPr>
        <sz val="10"/>
        <color rgb="FFFFFFFF"/>
        <rFont val="DejaVu Sans"/>
      </rPr>
      <t xml:space="preserve">-- </t>
    </r>
    <r>
      <rPr>
        <sz val="10"/>
        <color rgb="FFFFFFFF"/>
        <rFont val="Arial1"/>
      </rPr>
      <t xml:space="preserve">سرعة تمكين هيئة الدفاع عن الضحية بالحصول علي صورة رسمية من التحقيقات طبقا لنص المادة </t>
    </r>
    <r>
      <rPr>
        <sz val="10"/>
        <color rgb="FFFFFFFF"/>
        <rFont val="DejaVu Sans"/>
      </rPr>
      <t xml:space="preserve">84 </t>
    </r>
    <r>
      <rPr>
        <sz val="10"/>
        <color rgb="FFFFFFFF"/>
        <rFont val="Arial1"/>
      </rPr>
      <t xml:space="preserve">من قانون الاجراءات الجنائية </t>
    </r>
    <r>
      <rPr>
        <sz val="10"/>
        <color rgb="FFFFFFFF"/>
        <rFont val="DejaVu Sans"/>
      </rPr>
      <t xml:space="preserve">. </t>
    </r>
    <r>
      <rPr>
        <sz val="10"/>
        <color rgb="FFFFFFFF"/>
        <rFont val="Arial1"/>
      </rPr>
      <t xml:space="preserve">رابعا </t>
    </r>
    <r>
      <rPr>
        <sz val="10"/>
        <color rgb="FFFFFFFF"/>
        <rFont val="DejaVu Sans"/>
      </rPr>
      <t>--</t>
    </r>
    <r>
      <rPr>
        <sz val="10"/>
        <color rgb="FFFFFFFF"/>
        <rFont val="Arial1"/>
      </rPr>
      <t xml:space="preserve">التصريح بقبول والدة الضحية مدعية بالحق المدني ضد المتهمين طبقا لنص المادة </t>
    </r>
    <r>
      <rPr>
        <sz val="10"/>
        <color rgb="FFFFFFFF"/>
        <rFont val="DejaVu Sans"/>
      </rPr>
      <t xml:space="preserve">76 </t>
    </r>
    <r>
      <rPr>
        <sz val="10"/>
        <color rgb="FFFFFFFF"/>
        <rFont val="Arial1"/>
      </rPr>
      <t xml:space="preserve">من قانون الاجراءات الجنائية </t>
    </r>
    <r>
      <rPr>
        <sz val="10"/>
        <color rgb="FFFFFFFF"/>
        <rFont val="DejaVu Sans"/>
      </rPr>
      <t xml:space="preserve">. </t>
    </r>
    <r>
      <rPr>
        <sz val="10"/>
        <color rgb="FFFFFFFF"/>
        <rFont val="Arial1"/>
      </rPr>
      <t>هيئة الدفاع عن الشهيدة شيماء الصباغ ا</t>
    </r>
  </si>
  <si>
    <t>أولا:- إلغاء قرار حظر النشر في القضية . ثانيا :- إصدار النائب العام لبيان حول تطورات التحقيقات . ثالثا :- سرعة تمكين هيئة الدفاع عن الضحية بالحصول علي صورة رسمية من التحقيقات طبقا لنص المادة 84 من قانون الاجراءات الجنائية . رابعا :-التصريح بقبول والدة الضحية مدعية بالحق المدني ضد المتهمين طبقا لنص المادة 76 من قانون الاجراءات الجنائية .</t>
  </si>
  <si>
    <t>https://www.facebook.com/popular.alliance.party/posts/833569676690731</t>
  </si>
  <si>
    <t>مرور اربيعين يوما علي مقتل شيماء الصباغ</t>
  </si>
  <si>
    <t>التنديد بأقتحام قوات الامن لمقر الحزب بالاسكندرية واحتجاز عضوين من اعضاء الحزب</t>
  </si>
  <si>
    <r>
      <t xml:space="preserve">بيان رسمي </t>
    </r>
    <r>
      <rPr>
        <sz val="10"/>
        <color rgb="FFFFFFFF"/>
        <rFont val="DejaVu Sans"/>
      </rPr>
      <t>-</t>
    </r>
    <r>
      <rPr>
        <sz val="10"/>
        <color rgb="FFFFFFFF"/>
        <rFont val="Arial1"/>
      </rPr>
      <t>الأمن يقتحم المقر قبل اجتماع لتكريم الشهيدة شيماء الصباغ</t>
    </r>
  </si>
  <si>
    <r>
      <t xml:space="preserve">بيان حزب التحالف الشعبي الاشتراكي بشأن اقتحام مقر الاسكندرية الأمن يقتحم المقر قبل اجتماع لتكريم الشهيدة شيماء الصباغ يدين حزب التحالف الشعبي الاشتراكي اقتحام قوات الأمن لمقره بمدينة الاسكندرية، فجر يوم الجمعة </t>
    </r>
    <r>
      <rPr>
        <sz val="10"/>
        <color rgb="FFFFFFFF"/>
        <rFont val="DejaVu Sans"/>
      </rPr>
      <t xml:space="preserve">13 </t>
    </r>
    <r>
      <rPr>
        <sz val="10"/>
        <color rgb="FFFFFFFF"/>
        <rFont val="Arial1"/>
      </rPr>
      <t xml:space="preserve">مارس ، واحتجاز عضوين من أعضاء الحزب كانا في الطريق إليه بعد تواتر أنباء عن اقتحامه ، ويهم الحزب أن يوضح الحقائق التالية </t>
    </r>
    <r>
      <rPr>
        <sz val="10"/>
        <color rgb="FFFFFFFF"/>
        <rFont val="DejaVu Sans"/>
      </rPr>
      <t xml:space="preserve">-- 1- </t>
    </r>
    <r>
      <rPr>
        <sz val="10"/>
        <color rgb="FFFFFFFF"/>
        <rFont val="Arial1"/>
      </rPr>
      <t xml:space="preserve">أن المقر الذي تم اقتحامه كان مؤجراً قبل يومين فقط وكان مقرراً أن يعقد فيه اجتماع لكل أعضاء الحزب في وحدات محافظة الاسكندرية غداً السبت </t>
    </r>
    <r>
      <rPr>
        <sz val="10"/>
        <color rgb="FFFFFFFF"/>
        <rFont val="DejaVu Sans"/>
      </rPr>
      <t xml:space="preserve">14 </t>
    </r>
    <r>
      <rPr>
        <sz val="10"/>
        <color rgb="FFFFFFFF"/>
        <rFont val="Arial1"/>
      </rPr>
      <t xml:space="preserve">مارس لبحث ترتيبات تكريم الشهيدة شيماء الصباغ التي اغتالتها خراطيش الأمن بدم بارد وهي تحمل الورود وتهتف ضد الارهاب ، وذلك يوم </t>
    </r>
    <r>
      <rPr>
        <sz val="10"/>
        <color rgb="FFFFFFFF"/>
        <rFont val="DejaVu Sans"/>
      </rPr>
      <t xml:space="preserve">24 </t>
    </r>
    <r>
      <rPr>
        <sz val="10"/>
        <color rgb="FFFFFFFF"/>
        <rFont val="Arial1"/>
      </rPr>
      <t>يناير الماضي</t>
    </r>
    <r>
      <rPr>
        <sz val="10"/>
        <color rgb="FFFFFFFF"/>
        <rFont val="DejaVu Sans"/>
      </rPr>
      <t xml:space="preserve">. 2- </t>
    </r>
    <r>
      <rPr>
        <sz val="10"/>
        <color rgb="FFFFFFFF"/>
        <rFont val="Arial1"/>
      </rPr>
      <t xml:space="preserve">إن مسلسل استهداف الحزب سبق أن شمل أيضاً القبض علي الأمين العام ونائب رئيس الحزب و أربعة من شباب الحزب ومحاولة تلفيق تهمة قتل شيماء إلي الأخير أمتد هذا الاستهداف ليشمل عرقلة اقامة سرادقات العزاء وحفلات التكريم لشيماء واقتحام مقر الحزب واحتجاز اعضائه </t>
    </r>
    <r>
      <rPr>
        <sz val="10"/>
        <color rgb="FFFFFFFF"/>
        <rFont val="DejaVu Sans"/>
      </rPr>
      <t xml:space="preserve">. 3- </t>
    </r>
    <r>
      <rPr>
        <sz val="10"/>
        <color rgb="FFFFFFFF"/>
        <rFont val="Arial1"/>
      </rPr>
      <t xml:space="preserve">إنه بينما تم ضبط الجناة الذين أعدموا كلباً وصدر الحكم ضدهم في غضون أيام ، و لا يزال المجرم قاتل شيماء حراً طليقاً ، رغم ارتكاب الجريمة في قلب القاهرة ، ولم يصدر حتي الآن قرار الاتهام </t>
    </r>
    <r>
      <rPr>
        <sz val="10"/>
        <color rgb="FFFFFFFF"/>
        <rFont val="DejaVu Sans"/>
      </rPr>
      <t xml:space="preserve">. 4- </t>
    </r>
    <r>
      <rPr>
        <sz val="10"/>
        <color rgb="FFFFFFFF"/>
        <rFont val="Arial1"/>
      </rPr>
      <t xml:space="preserve">وجه الحزب بلاغات تلغرافية إلي النائب العام والمحامي العام بالاسكندرية بتفاصيل وقائع اقتحام مقر الحزب، والمطالبة بالتحقيق الفوري وضبط الجناة، واستعجال قرار الاتهام في قضية الشهيدة شيماء </t>
    </r>
    <r>
      <rPr>
        <sz val="10"/>
        <color rgb="FFFFFFFF"/>
        <rFont val="DejaVu Sans"/>
      </rPr>
      <t xml:space="preserve">5- </t>
    </r>
    <r>
      <rPr>
        <sz val="10"/>
        <color rgb="FFFFFFFF"/>
        <rFont val="Arial1"/>
      </rPr>
      <t xml:space="preserve">إن كل هذه الوقائع واقتحام مقر حزب قانوني شرعي، و التوجهات المتواصلة لاغلاق المجال السياسي وتقييد الحريات واستهداف القوي الديمقراطية وشباب الثورة ، هي علامات أخري علي استمرار نفس السياسات الامنية التي ثار ضدها الشعب وهي بكل توجهاتها توسع دوائر الغضب وتعظم طاقات الاحتجاج وتمثل عبئاً علي المعركة ضد جماعات الارهاب </t>
    </r>
    <r>
      <rPr>
        <sz val="10"/>
        <color rgb="FFFFFFFF"/>
        <rFont val="DejaVu Sans"/>
      </rPr>
      <t xml:space="preserve">. 6- </t>
    </r>
    <r>
      <rPr>
        <sz val="10"/>
        <color rgb="FFFFFFFF"/>
        <rFont val="Arial1"/>
      </rPr>
      <t xml:space="preserve">إن الحزب سوف يوجه مع أحزاب التيار الديمقراطي و كل القوي و المنظمات والشخصيات الديمقراطية مجموعة رسائل و مطالب موجهة إلي الجهات المسئولة والرأي العام تؤكد علي ضرورة اعادة هيكلة وزارة الداخلية لتمكينها من دورها الحقيقي في حفظ الامن والالتزام بسيادة القانون وليس انتهاكه، وحماية حياة المواطنين وليس استهدافها ، وتعديل قانون التظاهر والقوانين السالبة للحريات والافراج عن سجناء الرأي </t>
    </r>
    <r>
      <rPr>
        <sz val="10"/>
        <color rgb="FFFFFFFF"/>
        <rFont val="DejaVu Sans"/>
      </rPr>
      <t xml:space="preserve">7- </t>
    </r>
    <r>
      <rPr>
        <sz val="10"/>
        <color rgb="FFFFFFFF"/>
        <rFont val="Arial1"/>
      </rPr>
      <t xml:space="preserve">يدعو الحزب أعضاءه بالاسكندرية إلي التواجد في مقر الحزب واعتبار لجنة محافظة الاسكندرية في حالة انعقاد دائم وعقد الاجتماع المقرر يوم السبت </t>
    </r>
    <r>
      <rPr>
        <sz val="10"/>
        <color rgb="FFFFFFFF"/>
        <rFont val="DejaVu Sans"/>
      </rPr>
      <t xml:space="preserve">14 </t>
    </r>
    <r>
      <rPr>
        <sz val="10"/>
        <color rgb="FFFFFFFF"/>
        <rFont val="Arial1"/>
      </rPr>
      <t xml:space="preserve">مارس الجاري ، في موعده والتمسك بمطلبنا في القصاص </t>
    </r>
    <r>
      <rPr>
        <sz val="10"/>
        <color rgb="FFFFFFFF"/>
        <rFont val="DejaVu Sans"/>
      </rPr>
      <t xml:space="preserve">. 8- </t>
    </r>
    <r>
      <rPr>
        <sz val="10"/>
        <color rgb="FFFFFFFF"/>
        <rFont val="Arial1"/>
      </rPr>
      <t>إن حزب التحالف لن يرضخ للضغوط المتلاحقة التي تمارس ضده ، وسيستمر في مسيرته مع القوي الديمقراطية ، ضد ممارسات الثورة المضادة المتصاعدة، معتبراً هذه الممارسات الممنهجة تمثل تعبيراً عن النظم التسلطية المعادية للديمقراطية والعدالة الاجتماعية</t>
    </r>
    <r>
      <rPr>
        <sz val="10"/>
        <color rgb="FFFFFFFF"/>
        <rFont val="DejaVu Sans"/>
      </rPr>
      <t xml:space="preserve">. </t>
    </r>
    <r>
      <rPr>
        <sz val="10"/>
        <color rgb="FFFFFFFF"/>
        <rFont val="Arial1"/>
      </rPr>
      <t>المجد للشهداء والعار للقتلة والمجرمين والجبناء</t>
    </r>
  </si>
  <si>
    <t>https://eltahalof.com/%D8%A8%D9%8A%D8%A7%D9%86-%D8%B1%D8%B3%D9%85%D9%8A-%D8%A7%D9%84%D8%A3%D9%85%D9%86-%D9%8A%D9%82%D8%AA%D8%AD%D9%85-%D8%A7%D9%84%D9%85%D9%82%D8%B1-%D9%82%D8%A8%D9%84-%D8%A7%D8%AC%D8%AA%D9%85%D8%A7%D8%B9/</t>
  </si>
  <si>
    <t>الأمن يقتحم المقر قبل اجتماع لتكريم الشهيدة شيماء الصباغ</t>
  </si>
  <si>
    <t>التنديد بواقعة اغتيال مقر الحزب بأسكندرية</t>
  </si>
  <si>
    <t>اقتحام مقر الاسكندرية عدوان علي الدستور و القانون بيان تضامني – اضف توقيعك الكترونياً</t>
  </si>
  <si>
    <r>
      <t xml:space="preserve">أستنكرت عدة منظمات و أحزاب وشخصيات عامة ما حدث من هجوم غاشم علي مقر الحزب الاسكندرية ، و اصدرت بياناً جاء نصه كالتالي </t>
    </r>
    <r>
      <rPr>
        <sz val="10"/>
        <color rgb="FFFFFFFF"/>
        <rFont val="DejaVu Sans"/>
      </rPr>
      <t xml:space="preserve">-- </t>
    </r>
    <r>
      <rPr>
        <sz val="10"/>
        <color rgb="FFFFFFFF"/>
        <rFont val="Arial1"/>
      </rPr>
      <t xml:space="preserve">تستنكر الاحزاب و المنظمات و الشخصيات الموقعة علي هذا النداء اقتحام قوات الامن لمقر حزب التحالف الاشتراكي بمدينة الإسكندرية وذلك قبيل اجتماع كان مقرراً عقده يوم السبت </t>
    </r>
    <r>
      <rPr>
        <sz val="10"/>
        <color rgb="FFFFFFFF"/>
        <rFont val="DejaVu Sans"/>
      </rPr>
      <t xml:space="preserve">14 </t>
    </r>
    <r>
      <rPr>
        <sz val="10"/>
        <color rgb="FFFFFFFF"/>
        <rFont val="Arial1"/>
      </rPr>
      <t xml:space="preserve">مارس </t>
    </r>
    <r>
      <rPr>
        <sz val="10"/>
        <color rgb="FFFFFFFF"/>
        <rFont val="DejaVu Sans"/>
      </rPr>
      <t xml:space="preserve">2015 </t>
    </r>
    <r>
      <rPr>
        <sz val="10"/>
        <color rgb="FFFFFFFF"/>
        <rFont val="Arial1"/>
      </rPr>
      <t>لبحث ترتيبات حفل تكريم الشهيدة شيماء الصباغ التي لم يُقدم قاتلها الي العدالة حتي اليوم ولم يصدر في قضية قتلها قرار اتهام</t>
    </r>
    <r>
      <rPr>
        <sz val="10"/>
        <color rgb="FFFFFFFF"/>
        <rFont val="DejaVu Sans"/>
      </rPr>
      <t xml:space="preserve">. </t>
    </r>
    <r>
      <rPr>
        <sz val="10"/>
        <color rgb="FFFFFFFF"/>
        <rFont val="Arial1"/>
      </rPr>
      <t>ويؤكد الموقعون ان استهداف حزب باغتيال عضو فيه والقبض علي أربعة من شبابه وأمينه العام ومحاولة تلفيق اتهام لنائب رئيسه في فضيحة الجاكت المشهورة ثم اقتحام مقره واحتجاز عضوين من اعضائه تمثل إشارة بالغة الخطورة علي توجهات السياسة الامنية التي لا تميز بين حملة القنابل وحملة الورود وبين الاحزاب والبؤر الارهابية وبين التعبير بالرأي والتعبير بالمولوتوف</t>
    </r>
    <r>
      <rPr>
        <sz val="10"/>
        <color rgb="FFFFFFFF"/>
        <rFont val="DejaVu Sans"/>
      </rPr>
      <t>.</t>
    </r>
    <r>
      <rPr>
        <sz val="10"/>
        <color rgb="FFFFFFFF"/>
        <rFont val="Arial1"/>
      </rPr>
      <t>وفي رأينا ان هذه السياسة تضعف قدرتنا علي مواجهة الارهاب بقدر ما توسع دوائر الغضب و طاقات السخط الظاهر والمكتوم وهو ما يؤكد علي ما طالبنا به مراراً</t>
    </r>
    <r>
      <rPr>
        <sz val="10"/>
        <color rgb="FFFFFFFF"/>
        <rFont val="DejaVu Sans"/>
      </rPr>
      <t xml:space="preserve">- 1- </t>
    </r>
    <r>
      <rPr>
        <sz val="10"/>
        <color rgb="FFFFFFFF"/>
        <rFont val="Arial1"/>
      </rPr>
      <t xml:space="preserve">إعادة هيكلة وزارة الداخلية لتطوير قدراتها المهنية والاحترافية في مواجهة الارهاب مع التزامها باحترام القانون وليس انتهاكه وحماية حياة المواطنين لا استهدافها </t>
    </r>
    <r>
      <rPr>
        <sz val="10"/>
        <color rgb="FFFFFFFF"/>
        <rFont val="DejaVu Sans"/>
      </rPr>
      <t>.</t>
    </r>
    <r>
      <rPr>
        <sz val="10"/>
        <color rgb="FFFFFFFF"/>
        <rFont val="Arial1"/>
      </rPr>
      <t>وكل انحراف عن هذه السياسات يمثل هدايا مجانية للإرهاب</t>
    </r>
    <r>
      <rPr>
        <sz val="10"/>
        <color rgb="FFFFFFFF"/>
        <rFont val="DejaVu Sans"/>
      </rPr>
      <t xml:space="preserve">. 2- </t>
    </r>
    <r>
      <rPr>
        <sz val="10"/>
        <color rgb="FFFFFFFF"/>
        <rFont val="Arial1"/>
      </rPr>
      <t xml:space="preserve">تعديل قانون التظاهر الذي يمثل غطاءاً لارتكاب عمليات قتل وترويع خارج نطاق القانون وإحالة المسئولين عن هذه الانتهاكات الي محاكمة عادلة و عاجلة </t>
    </r>
    <r>
      <rPr>
        <sz val="10"/>
        <color rgb="FFFFFFFF"/>
        <rFont val="DejaVu Sans"/>
      </rPr>
      <t xml:space="preserve">3- </t>
    </r>
    <r>
      <rPr>
        <sz val="10"/>
        <color rgb="FFFFFFFF"/>
        <rFont val="Arial1"/>
      </rPr>
      <t>الإفراج عن كل سجناء الرأي و ضرورة تمييزهم بحسم عن حملة القنابل</t>
    </r>
    <r>
      <rPr>
        <sz val="10"/>
        <color rgb="FFFFFFFF"/>
        <rFont val="DejaVu Sans"/>
      </rPr>
      <t xml:space="preserve">. 4- </t>
    </r>
    <r>
      <rPr>
        <sz val="10"/>
        <color rgb="FFFFFFFF"/>
        <rFont val="Arial1"/>
      </rPr>
      <t>مراجعة سلسلة من التشريعات السالبة للحريات التي تتناقض مع نصوص وروح الدستور</t>
    </r>
    <r>
      <rPr>
        <sz val="10"/>
        <color rgb="FFFFFFFF"/>
        <rFont val="DejaVu Sans"/>
      </rPr>
      <t xml:space="preserve">. </t>
    </r>
    <r>
      <rPr>
        <sz val="10"/>
        <color rgb="FFFFFFFF"/>
        <rFont val="Arial1"/>
      </rPr>
      <t>لقد أثبت الشعب المصري انه الحارس الأمين للوطن التي تصدر المعركة ضد الإرهاب وهو جدير بأن يتمتع بحقوق حرية الفكر و التعبير والتنظيم</t>
    </r>
    <r>
      <rPr>
        <sz val="10"/>
        <color rgb="FFFFFFFF"/>
        <rFont val="DejaVu Sans"/>
      </rPr>
      <t>.</t>
    </r>
  </si>
  <si>
    <r>
      <t xml:space="preserve">1- </t>
    </r>
    <r>
      <rPr>
        <sz val="10"/>
        <color rgb="FFFFFFFF"/>
        <rFont val="DejaVu Sans"/>
      </rPr>
      <t xml:space="preserve">إعادة هيكلة وزارة الداخلية لتطوير قدراتها المهنية والاحترافية في مواجهة الارهاب مع التزامها باحترام القانون وليس انتهاكه وحماية حياة المواطنين لا استهدافها </t>
    </r>
    <r>
      <rPr>
        <sz val="10"/>
        <color rgb="FFFFFFFF"/>
        <rFont val="Calibri"/>
        <family val="2"/>
      </rPr>
      <t>.</t>
    </r>
    <r>
      <rPr>
        <sz val="10"/>
        <color rgb="FFFFFFFF"/>
        <rFont val="DejaVu Sans"/>
      </rPr>
      <t>وكل انحراف عن هذه السياسات يمثل هدايا مجانية للإرهاب</t>
    </r>
    <r>
      <rPr>
        <sz val="10"/>
        <color rgb="FFFFFFFF"/>
        <rFont val="Calibri"/>
        <family val="2"/>
      </rPr>
      <t xml:space="preserve">. 2- </t>
    </r>
    <r>
      <rPr>
        <sz val="10"/>
        <color rgb="FFFFFFFF"/>
        <rFont val="DejaVu Sans"/>
      </rPr>
      <t xml:space="preserve">تعديل قانون التظاهر الذي يمثل غطاءاً لارتكاب عمليات قتل وترويع خارج نطاق القانون وإحالة المسئولين عن هذه الانتهاكات الي محاكمة عادلة و عاجلة </t>
    </r>
    <r>
      <rPr>
        <sz val="10"/>
        <color rgb="FFFFFFFF"/>
        <rFont val="Calibri"/>
        <family val="2"/>
      </rPr>
      <t xml:space="preserve">3- </t>
    </r>
    <r>
      <rPr>
        <sz val="10"/>
        <color rgb="FFFFFFFF"/>
        <rFont val="DejaVu Sans"/>
      </rPr>
      <t>الإفراج عن كل سجناء الرأي و ضرورة تمييزهم بحسم عن حملة القنابل</t>
    </r>
    <r>
      <rPr>
        <sz val="10"/>
        <color rgb="FFFFFFFF"/>
        <rFont val="Calibri"/>
        <family val="2"/>
      </rPr>
      <t xml:space="preserve">. 4- </t>
    </r>
    <r>
      <rPr>
        <sz val="10"/>
        <color rgb="FFFFFFFF"/>
        <rFont val="DejaVu Sans"/>
      </rPr>
      <t>مراجعة سلسلة من التشريعات السالبة للحريات التي تتناقض مع نصوص وروح الدستور</t>
    </r>
    <r>
      <rPr>
        <sz val="10"/>
        <color rgb="FFFFFFFF"/>
        <rFont val="Calibri"/>
        <family val="2"/>
      </rPr>
      <t>.</t>
    </r>
  </si>
  <si>
    <t>https://www.facebook.com/popular.alliance.party/posts/838979622816403</t>
  </si>
  <si>
    <t>https://eltahalof.com/%D8%A7%D9%82%D8%AA%D8%AD%D8%A7%D9%85-%D9%85%D9%82%D8%B1-%D8%A7%D9%84%D8%A7%D8%B3%D9%83%D9%86%D8%AF%D8%B1%D9%8A%D8%A9-%D8%B9%D8%AF%D9%88%D8%A7%D9%86-%D8%B9%D9%84%D9%89-%D8%A7%D9%84%D8%AF%D8%B3%D8%AA/</t>
  </si>
  <si>
    <t>اغتيال مقر الحزب بأسكندرية</t>
  </si>
  <si>
    <r>
      <t xml:space="preserve">1. </t>
    </r>
    <r>
      <rPr>
        <sz val="10"/>
        <color rgb="FFFFFFFF"/>
        <rFont val="DejaVu Sans"/>
      </rPr>
      <t>التيار الشعبي</t>
    </r>
    <r>
      <rPr>
        <sz val="10"/>
        <color rgb="FFFFFFFF"/>
        <rFont val="Arial1"/>
      </rPr>
      <t xml:space="preserve">2. </t>
    </r>
    <r>
      <rPr>
        <sz val="10"/>
        <color rgb="FFFFFFFF"/>
        <rFont val="DejaVu Sans"/>
      </rPr>
      <t xml:space="preserve">الحزب الشيوعي المصري </t>
    </r>
    <r>
      <rPr>
        <sz val="10"/>
        <color rgb="FFFFFFFF"/>
        <rFont val="Arial1"/>
      </rPr>
      <t xml:space="preserve">3. </t>
    </r>
    <r>
      <rPr>
        <sz val="10"/>
        <color rgb="FFFFFFFF"/>
        <rFont val="DejaVu Sans"/>
      </rPr>
      <t xml:space="preserve">الحزب المصري الديمقراطي الاجتماعي </t>
    </r>
    <r>
      <rPr>
        <sz val="10"/>
        <color rgb="FFFFFFFF"/>
        <rFont val="Arial1"/>
      </rPr>
      <t xml:space="preserve">4. </t>
    </r>
    <r>
      <rPr>
        <sz val="10"/>
        <color rgb="FFFFFFFF"/>
        <rFont val="DejaVu Sans"/>
      </rPr>
      <t xml:space="preserve">حزب الدستور </t>
    </r>
    <r>
      <rPr>
        <sz val="10"/>
        <color rgb="FFFFFFFF"/>
        <rFont val="Arial1"/>
      </rPr>
      <t xml:space="preserve">5. </t>
    </r>
    <r>
      <rPr>
        <sz val="10"/>
        <color rgb="FFFFFFFF"/>
        <rFont val="DejaVu Sans"/>
      </rPr>
      <t xml:space="preserve">العيش والحرية تحت التاسيس </t>
    </r>
    <r>
      <rPr>
        <sz val="10"/>
        <color rgb="FFFFFFFF"/>
        <rFont val="Arial1"/>
      </rPr>
      <t xml:space="preserve">6. </t>
    </r>
    <r>
      <rPr>
        <sz val="10"/>
        <color rgb="FFFFFFFF"/>
        <rFont val="DejaVu Sans"/>
      </rPr>
      <t xml:space="preserve">الكتلة العمالية </t>
    </r>
    <r>
      <rPr>
        <sz val="10"/>
        <color rgb="FFFFFFFF"/>
        <rFont val="Arial1"/>
      </rPr>
      <t xml:space="preserve">7. </t>
    </r>
    <r>
      <rPr>
        <sz val="10"/>
        <color rgb="FFFFFFFF"/>
        <rFont val="DejaVu Sans"/>
      </rPr>
      <t xml:space="preserve">حزب الكرامة </t>
    </r>
    <r>
      <rPr>
        <sz val="10"/>
        <color rgb="FFFFFFFF"/>
        <rFont val="Arial1"/>
      </rPr>
      <t xml:space="preserve">8. </t>
    </r>
    <r>
      <rPr>
        <sz val="10"/>
        <color rgb="FFFFFFFF"/>
        <rFont val="DejaVu Sans"/>
      </rPr>
      <t xml:space="preserve">حزب العدل </t>
    </r>
    <r>
      <rPr>
        <sz val="10"/>
        <color rgb="FFFFFFFF"/>
        <rFont val="Arial1"/>
      </rPr>
      <t xml:space="preserve">9. </t>
    </r>
    <r>
      <rPr>
        <sz val="10"/>
        <color rgb="FFFFFFFF"/>
        <rFont val="DejaVu Sans"/>
      </rPr>
      <t xml:space="preserve">حملة يسار موحد </t>
    </r>
    <r>
      <rPr>
        <sz val="10"/>
        <color rgb="FFFFFFFF"/>
        <rFont val="Arial1"/>
      </rPr>
      <t xml:space="preserve">10. </t>
    </r>
    <r>
      <rPr>
        <sz val="10"/>
        <color rgb="FFFFFFFF"/>
        <rFont val="DejaVu Sans"/>
      </rPr>
      <t xml:space="preserve">مصر الحرية </t>
    </r>
    <r>
      <rPr>
        <sz val="10"/>
        <color rgb="FFFFFFFF"/>
        <rFont val="Arial1"/>
      </rPr>
      <t xml:space="preserve">11- </t>
    </r>
    <r>
      <rPr>
        <sz val="10"/>
        <color rgb="FFFFFFFF"/>
        <rFont val="DejaVu Sans"/>
      </rPr>
      <t xml:space="preserve">مؤسسة قضايا المرأة المصرية </t>
    </r>
    <r>
      <rPr>
        <sz val="10"/>
        <color rgb="FFFFFFFF"/>
        <rFont val="Arial1"/>
      </rPr>
      <t xml:space="preserve">12 – </t>
    </r>
    <r>
      <rPr>
        <sz val="10"/>
        <color rgb="FFFFFFFF"/>
        <rFont val="DejaVu Sans"/>
      </rPr>
      <t>مركز الارض لحقوق الانسان الشخصيات الموقعة أبجدياً احمد البرعي احمد الخميسي احمد فوزي اكرم اسماعيل باسم يوسف جورج اسحق حسام مؤنس حمدي السطوحي حمدين صباحي خالد داود خالد علي د عمرو حلمي د عمرو حمزاوي عمرو واكد زين العابدين فؤاد طلال شكر عماد عطيه محمد دوير مني عزت هالة شكر الله فاطمة خفاجي منير مجاهد أ</t>
    </r>
    <r>
      <rPr>
        <sz val="10"/>
        <color rgb="FFFFFFFF"/>
        <rFont val="Arial1"/>
      </rPr>
      <t xml:space="preserve">- </t>
    </r>
    <r>
      <rPr>
        <sz val="10"/>
        <color rgb="FFFFFFFF"/>
        <rFont val="DejaVu Sans"/>
      </rPr>
      <t>نولة يوسف درويش د</t>
    </r>
    <r>
      <rPr>
        <sz val="10"/>
        <color rgb="FFFFFFFF"/>
        <rFont val="Arial1"/>
      </rPr>
      <t xml:space="preserve">- </t>
    </r>
    <r>
      <rPr>
        <sz val="10"/>
        <color rgb="FFFFFFFF"/>
        <rFont val="DejaVu Sans"/>
      </rPr>
      <t>مجدي عبد الحميد د</t>
    </r>
    <r>
      <rPr>
        <sz val="10"/>
        <color rgb="FFFFFFFF"/>
        <rFont val="Arial1"/>
      </rPr>
      <t xml:space="preserve">- </t>
    </r>
    <r>
      <rPr>
        <sz val="10"/>
        <color rgb="FFFFFFFF"/>
        <rFont val="DejaVu Sans"/>
      </rPr>
      <t>آمال عبد الهادي</t>
    </r>
  </si>
  <si>
    <t>بيان رسمي من هيئة دفاع قضية شيماء الصباغ</t>
  </si>
  <si>
    <r>
      <t xml:space="preserve">أصدر النائب العام أمس الأول </t>
    </r>
    <r>
      <rPr>
        <sz val="10"/>
        <color rgb="FFFFFFFF"/>
        <rFont val="DejaVu Sans"/>
      </rPr>
      <t xml:space="preserve">16 </t>
    </r>
    <r>
      <rPr>
        <sz val="10"/>
        <color rgb="FFFFFFFF"/>
        <rFont val="Arial1"/>
      </rPr>
      <t xml:space="preserve">مارس </t>
    </r>
    <r>
      <rPr>
        <sz val="10"/>
        <color rgb="FFFFFFFF"/>
        <rFont val="DejaVu Sans"/>
      </rPr>
      <t>2015</t>
    </r>
    <r>
      <rPr>
        <sz val="10"/>
        <color rgb="FFFFFFFF"/>
        <rFont val="Arial1"/>
      </rPr>
      <t xml:space="preserve">م بياناً رسمياً يوضح فيه مجريات التحقيق في قضية مقتل عضو حزب التحالف الشعبي الاشتراكي شيماء الصباغ يوم </t>
    </r>
    <r>
      <rPr>
        <sz val="10"/>
        <color rgb="FFFFFFFF"/>
        <rFont val="DejaVu Sans"/>
      </rPr>
      <t xml:space="preserve">24 </t>
    </r>
    <r>
      <rPr>
        <sz val="10"/>
        <color rgb="FFFFFFFF"/>
        <rFont val="Arial1"/>
      </rPr>
      <t xml:space="preserve">يناير </t>
    </r>
    <r>
      <rPr>
        <sz val="10"/>
        <color rgb="FFFFFFFF"/>
        <rFont val="DejaVu Sans"/>
      </rPr>
      <t xml:space="preserve">2015 </t>
    </r>
    <r>
      <rPr>
        <sz val="10"/>
        <color rgb="FFFFFFFF"/>
        <rFont val="Arial1"/>
      </rPr>
      <t>م ، وقد جاء هذا البيان اجمالي غير موضحاً به أسماء المتهمين أو الاتهامات الموجه إلي كل منهم مما حذي بهيئة الدفاع بالتوجه إلي النيابة المختصة – نيابة قصر النيل</t>
    </r>
    <r>
      <rPr>
        <sz val="10"/>
        <color rgb="FFFFFFFF"/>
        <rFont val="DejaVu Sans"/>
      </rPr>
      <t xml:space="preserve">- </t>
    </r>
    <r>
      <rPr>
        <sz val="10"/>
        <color rgb="FFFFFFFF"/>
        <rFont val="Arial1"/>
      </rPr>
      <t>ومقابلة السيد رئيس نيابة قصر النيل وذلك لاستيضاح ما جاء بالبيان كموكلين رسميين عن المجني عليها وعن المتهمين ، هذا وقد وعد رئيس نيابة قصر النيل هيئة الدفاع بأن يوم الأثنين سوف يتم تسليمهم صورة من أمر الاحالة و الموافقة علي طلب الاطلاع ، وفي الموعد المحدد وبعد انتظار أكثر من ساعتين فوجئت هيئة الدفاع بأن السيد رئيس النيابة يحدد موعداً جديداً لتنفيذ ما وعد به وهو يوم الأربعاء ، و اتجهنا اليوم إلي نيابة قصر النيل ، للاطلاع علي أمر الاحالة و استلام صورة من أوراق القضية ، هذا وبالرغم من أن جميع وسائل الاعلام والصحف قد وصلتها معلومات عن القضية من خلال النيابة العامة إلا أننا فوجئنا أيضاً وكالعادة برفض تنفيذ ما طالبنا به قانوناً و إحالتنا الي السيد محامي عام وسط القاهرة بزعم أن الدعوي بكافة أوراقها بحوزته ، فاتجهنا إلي محكمة زينهم لمقابلة محامي عام وسط القاهرة ،و الذي أنتهج نفس نهج السيد رئيس نيابة قصر النيل ورفض إطلاعنا علي أمر الاحالة أو صورة من الأوراق ضارباً موعداً جديداً هو يوم السبت القادم رغم حصول وسائل الاعلام علي معلومات و بيانات حجبت عن هيئة الدفاع ، وعليه فإن هيئة الدفاع تحتفظ بحقها القانوني في الحصول علي أوراق القضية كاملة بما فيها أقوال المتهمين من وزارة الداخلية و الشهود و الأحراز في الموعد الذي تم تحديده من قبل السيد محامي عام وسط القاهرة ، وفي حالة عدم تنفيذ ما وعدت به النيابة فسوف يتم اتخاذ الاجراءات القانونية التي تحفظ حق الدفاع والمجني عليهم في هذه القضية</t>
    </r>
  </si>
  <si>
    <t>https://www.facebook.com/popular.alliance.party/posts/840578549323177</t>
  </si>
  <si>
    <t>قضية مقتل شيماء الصباغ</t>
  </si>
  <si>
    <t>التيار الديمقراطي</t>
  </si>
  <si>
    <t>تأييد بيان التيار الديمقراطى بتضامنه مع حزب التحالف الشعبى الاشتراكى فى مواجهة الغارات الامنية التى استهدفته</t>
  </si>
  <si>
    <t>بيان رسمي من التيار الديمقراطي</t>
  </si>
  <si>
    <r>
      <t xml:space="preserve">بيان الاحتماع الموسع التيار الديمقراطي وقوي وطنية هيكلة الداخلية ومحاكمة الوزير وتعديل قانون التظاهر والافراج عن سجناء الرأي تأكيدا لتضامنها مع حزب التحالف الشعبي الاشتراكي في مواجهة الغارات الامنية التي استهدفته التقت اجزاب ومنظمات التيار الديمقراطي والاحزاب التي انضمت اليها في هذا الاجتماع وهي الحزب المصري الديمقراطي الاجتماعي والحزب الاشتراكي المصري والحزب الشيوعي المصري وتدارست الموقف السياسي بعد قرار النيابة العامة بإحالة ضابط الامن المركزي المتهم بإغتيال الشهيدة ش…يماء الصباغ الي الجنايات واحالة </t>
    </r>
    <r>
      <rPr>
        <sz val="10"/>
        <color rgb="FFFFFFFF"/>
        <rFont val="DejaVu Sans"/>
      </rPr>
      <t xml:space="preserve">13 </t>
    </r>
    <r>
      <rPr>
        <sz val="10"/>
        <color rgb="FFFFFFFF"/>
        <rFont val="Arial1"/>
      </rPr>
      <t>من قيادات الحزب الي المحاكمة بتهمة مخالفة قانون التظاهر وأكدت خلال نقاشها علي النقاط التالية</t>
    </r>
    <r>
      <rPr>
        <sz val="10"/>
        <color rgb="FFFFFFFF"/>
        <rFont val="DejaVu Sans"/>
      </rPr>
      <t xml:space="preserve">- </t>
    </r>
    <r>
      <rPr>
        <sz val="10"/>
        <color rgb="FFFFFFFF"/>
        <rFont val="Arial1"/>
      </rPr>
      <t>ا – حيا المشاركون في الاجتماع القوي الديمقراطية في مصر والعالم التي روعتها الجريمة البشعة بإغتيال الشهيدة شيماء الصباغ في مسيرة سلمية محملة بالورود، تحية لارواح الشهداء، في ذكري ثورة يناير العظيمة</t>
    </r>
    <r>
      <rPr>
        <sz val="10"/>
        <color rgb="FFFFFFFF"/>
        <rFont val="DejaVu Sans"/>
      </rPr>
      <t xml:space="preserve">. </t>
    </r>
    <r>
      <rPr>
        <sz val="10"/>
        <color rgb="FFFFFFFF"/>
        <rFont val="Arial1"/>
      </rPr>
      <t xml:space="preserve">وثمن الحضور دور هذه القوي التي ثابرت في النضال من اجل وضع القاتل المجرم في قفص الاتهام وفضح اكاذيب وفبركات اجهزة الامن </t>
    </r>
    <r>
      <rPr>
        <sz val="10"/>
        <color rgb="FFFFFFFF"/>
        <rFont val="DejaVu Sans"/>
      </rPr>
      <t xml:space="preserve">. </t>
    </r>
    <r>
      <rPr>
        <sz val="10"/>
        <color rgb="FFFFFFFF"/>
        <rFont val="Arial1"/>
      </rPr>
      <t>ولولا هذا الاهتمام وما حققته من تأثير لكان د</t>
    </r>
    <r>
      <rPr>
        <sz val="10"/>
        <color rgb="FFFFFFFF"/>
        <rFont val="DejaVu Sans"/>
      </rPr>
      <t xml:space="preserve">. </t>
    </r>
    <r>
      <rPr>
        <sz val="10"/>
        <color rgb="FFFFFFFF"/>
        <rFont val="Arial1"/>
      </rPr>
      <t>زهدي الشامي نائب رئيس الجزب في القفص متهما بقتل زميلته</t>
    </r>
    <r>
      <rPr>
        <sz val="10"/>
        <color rgb="FFFFFFFF"/>
        <rFont val="DejaVu Sans"/>
      </rPr>
      <t xml:space="preserve">! 2- </t>
    </r>
    <r>
      <rPr>
        <sz val="10"/>
        <color rgb="FFFFFFFF"/>
        <rFont val="Arial1"/>
      </rPr>
      <t xml:space="preserve">ويثبت قرار النيابة كذب ادعاءلت الداخلية وتزويرها لفيدوهات وصور مفبركة وتقرير معملها الجنائي في فضيحة الجاكت المشهورة لتلفيق الاتهام لقيادات الحزب صحة ما طالبت به القوي الديمقراطية من ضرورة إعادة هيكلة وزارة الداخلية مع التزامها باحترام القانون وليس انتهاكه وحماية حياة المواطنين وليس استهدافها </t>
    </r>
    <r>
      <rPr>
        <sz val="10"/>
        <color rgb="FFFFFFFF"/>
        <rFont val="DejaVu Sans"/>
      </rPr>
      <t xml:space="preserve">. </t>
    </r>
    <r>
      <rPr>
        <sz val="10"/>
        <color rgb="FFFFFFFF"/>
        <rFont val="Arial1"/>
      </rPr>
      <t xml:space="preserve">والبحث عن الادلة وليس تلفيقها ومكافحة الارهاب وليس ممارسته </t>
    </r>
    <r>
      <rPr>
        <sz val="10"/>
        <color rgb="FFFFFFFF"/>
        <rFont val="DejaVu Sans"/>
      </rPr>
      <t xml:space="preserve">. </t>
    </r>
    <r>
      <rPr>
        <sz val="10"/>
        <color rgb="FFFFFFFF"/>
        <rFont val="Arial1"/>
      </rPr>
      <t xml:space="preserve">وكل انحراف عن هذه السياسات يمثل هدايا مجانية للإرهاب توسع دوائر الغضب و طاقات السخط الظاهر والمكتوم </t>
    </r>
    <r>
      <rPr>
        <sz val="10"/>
        <color rgb="FFFFFFFF"/>
        <rFont val="DejaVu Sans"/>
      </rPr>
      <t xml:space="preserve">.3- </t>
    </r>
    <r>
      <rPr>
        <sz val="10"/>
        <color rgb="FFFFFFFF"/>
        <rFont val="Arial1"/>
      </rPr>
      <t>كما يثبت قرار النيابة كذب ادعاءات وتصريحات وزير الداخلية السابق اللواء محمد ابراهيم بعدم تسلح القوة الامنية التي تواجدت في ميدان طلعت حرب بالخرطوش، وهي تصريحات استهدفت تضليل الراي العام وجهات التحقيق الامر الذي يستوجب محاكمة وزير الداخلية السابق بإعتباره المسئول الاول عن كل ما جري</t>
    </r>
    <r>
      <rPr>
        <sz val="10"/>
        <color rgb="FFFFFFFF"/>
        <rFont val="DejaVu Sans"/>
      </rPr>
      <t xml:space="preserve">. 4- </t>
    </r>
    <r>
      <rPr>
        <sz val="10"/>
        <color rgb="FFFFFFFF"/>
        <rFont val="Arial1"/>
      </rPr>
      <t xml:space="preserve">وفيما يخص احالة قيادات حزب التحاتلف الشعبي الاشتراكي المشاركين في الوفد الذي اتجه في مسيرة سلمية الي ميدان التحرير الي المحاكمة بتهمة مخالفة قانون التظاهر اكد الاجتماع علي ضرورة تعديل قانون التظاهر الذي يمثل غطاءاً لارتكاب عمليات قتل وترويع خارج نطاق والإفراج عن كل سجناء الرأي و ضرورة تمييزهم بحسم عن حملة القنابل </t>
    </r>
    <r>
      <rPr>
        <sz val="10"/>
        <color rgb="FFFFFFFF"/>
        <rFont val="DejaVu Sans"/>
      </rPr>
      <t xml:space="preserve">. 5 – </t>
    </r>
    <r>
      <rPr>
        <sz val="10"/>
        <color rgb="FFFFFFFF"/>
        <rFont val="Arial1"/>
      </rPr>
      <t>قرر الاجتماع تشكيل هيئة قانونية من كل الاطراف المشاركة للدفاع عن قيادات حزب التحالف الشعبي واستمع الي تقديرات من المحامين المشاركين في الاجتماع تفيد امكانية تعديل الاتهامات الموجهة لضباط الداخلية وقيادات الحزب، وهو أمر رأي الاجتماع انه شأن يتصل بالدفاع القانوني</t>
    </r>
    <r>
      <rPr>
        <sz val="10"/>
        <color rgb="FFFFFFFF"/>
        <rFont val="DejaVu Sans"/>
      </rPr>
      <t xml:space="preserve">. 6- </t>
    </r>
    <r>
      <rPr>
        <sz val="10"/>
        <color rgb="FFFFFFFF"/>
        <rFont val="Arial1"/>
      </rPr>
      <t xml:space="preserve">واكد المشاركون علي التضامن مع حزب التحالف الشعبي الاشتراكي فيما قدمه من بلاغات بشأن اقتحام مقر الاسكندرية قبيل اجتماع كان مخصصا لبحث ترتيبات احتفالية لتكريم الشهيدة شيماء الصباغ </t>
    </r>
    <r>
      <rPr>
        <sz val="10"/>
        <color rgb="FFFFFFFF"/>
        <rFont val="DejaVu Sans"/>
      </rPr>
      <t xml:space="preserve">. </t>
    </r>
    <r>
      <rPr>
        <sz val="10"/>
        <color rgb="FFFFFFFF"/>
        <rFont val="Arial1"/>
      </rPr>
      <t xml:space="preserve">واعتبار هذه الغارة انتهاكا صارخا للقانون والدستور </t>
    </r>
    <r>
      <rPr>
        <sz val="10"/>
        <color rgb="FFFFFFFF"/>
        <rFont val="DejaVu Sans"/>
      </rPr>
      <t xml:space="preserve">. 7- </t>
    </r>
    <r>
      <rPr>
        <sz val="10"/>
        <color rgb="FFFFFFFF"/>
        <rFont val="Arial1"/>
      </rPr>
      <t>كما أكد المجتمعون علي ضرورة تحصين المعركة ضد الارهاب بالعدل والحرية وضرورة التزام السياسات الامنية بالتمييز الحاسم بين حملة الاراء وحملة القنابل، وفي غياب هذا التمييز تصبح هذه السياسات عبئا ثقيلا علي قدرة شعبنا علي مواجهة الارهاب</t>
    </r>
    <r>
      <rPr>
        <sz val="10"/>
        <color rgb="FFFFFFFF"/>
        <rFont val="DejaVu Sans"/>
      </rPr>
      <t xml:space="preserve">. </t>
    </r>
    <r>
      <rPr>
        <sz val="10"/>
        <color rgb="FFFFFFFF"/>
        <rFont val="Arial1"/>
      </rPr>
      <t xml:space="preserve">القاهرة </t>
    </r>
    <r>
      <rPr>
        <sz val="10"/>
        <color rgb="FFFFFFFF"/>
        <rFont val="DejaVu Sans"/>
      </rPr>
      <t xml:space="preserve">18 </t>
    </r>
    <r>
      <rPr>
        <sz val="10"/>
        <color rgb="FFFFFFFF"/>
        <rFont val="Arial1"/>
      </rPr>
      <t xml:space="preserve">مارس </t>
    </r>
    <r>
      <rPr>
        <sz val="10"/>
        <color rgb="FFFFFFFF"/>
        <rFont val="DejaVu Sans"/>
      </rPr>
      <t xml:space="preserve">2015 See More </t>
    </r>
    <r>
      <rPr>
        <sz val="10"/>
        <color rgb="FFFFFFFF"/>
        <rFont val="Arial1"/>
      </rPr>
      <t xml:space="preserve">بيان الاحتماع الموسع التيار الديمقراطي وقوي وطنية هيكلة الداخلية ومحاكمة الوزير وتعديل قانون التظاهر والافراج عن سجناء الرأي تأكيدا لتضامنها مع حزب التحالف الشعبي الاشتراكي في مواجهة الغارات الامنية التي استهدفته التقت اجزاب ومنظمات التيار الديمقراطي والاحزاب التي انضمت اليها في هذا الاجتماع وهي الحزب المصري الديمقراطي الاجتماعي والحزب الاشتراكي المصري والحزب الشيوعي المصري وتدارست الموقف السياسي بعد قرار النيابة العامة بإحالة ضابط الامن المركزي المتهم بإغتيال الشهيدة ش…يماء الصباغ الي الجنايات واحالة </t>
    </r>
    <r>
      <rPr>
        <sz val="10"/>
        <color rgb="FFFFFFFF"/>
        <rFont val="DejaVu Sans"/>
      </rPr>
      <t xml:space="preserve">13 </t>
    </r>
    <r>
      <rPr>
        <sz val="10"/>
        <color rgb="FFFFFFFF"/>
        <rFont val="Arial1"/>
      </rPr>
      <t>من قيادات الحزب الي المحاكمة بتهمة مخالفة قانون التظاهر وأكدت خلال نقاشها علي النقاط التالية</t>
    </r>
    <r>
      <rPr>
        <sz val="10"/>
        <color rgb="FFFFFFFF"/>
        <rFont val="DejaVu Sans"/>
      </rPr>
      <t xml:space="preserve">- </t>
    </r>
    <r>
      <rPr>
        <sz val="10"/>
        <color rgb="FFFFFFFF"/>
        <rFont val="Arial1"/>
      </rPr>
      <t>ا – حيا المشاركون في الاجتماع القوي الديمقراطية في مصر والعالم التي روعتها الجريمة البشعة بإغتيال الشهيدة شيماء الصباغ في مسيرة سلمية محملة بالورود، تحية لارواح الشهداء، في ذكري ثورة يناير العظيمة</t>
    </r>
    <r>
      <rPr>
        <sz val="10"/>
        <color rgb="FFFFFFFF"/>
        <rFont val="DejaVu Sans"/>
      </rPr>
      <t xml:space="preserve">. </t>
    </r>
    <r>
      <rPr>
        <sz val="10"/>
        <color rgb="FFFFFFFF"/>
        <rFont val="Arial1"/>
      </rPr>
      <t xml:space="preserve">وثمن الحضور دور هذه القوي التي ثابرت في النضال من اجل وضع القاتل المجرم في قفص الاتهام وفضح اكاذيب وفبركات اجهزة الامن </t>
    </r>
    <r>
      <rPr>
        <sz val="10"/>
        <color rgb="FFFFFFFF"/>
        <rFont val="DejaVu Sans"/>
      </rPr>
      <t xml:space="preserve">. </t>
    </r>
    <r>
      <rPr>
        <sz val="10"/>
        <color rgb="FFFFFFFF"/>
        <rFont val="Arial1"/>
      </rPr>
      <t>ولولا هذا الاهتمام وما حققته من تأثير لكان د</t>
    </r>
    <r>
      <rPr>
        <sz val="10"/>
        <color rgb="FFFFFFFF"/>
        <rFont val="DejaVu Sans"/>
      </rPr>
      <t xml:space="preserve">. </t>
    </r>
    <r>
      <rPr>
        <sz val="10"/>
        <color rgb="FFFFFFFF"/>
        <rFont val="Arial1"/>
      </rPr>
      <t>زهدي الشامي نائب رئيس الجزب في القفص متهما بقتل زميلته</t>
    </r>
    <r>
      <rPr>
        <sz val="10"/>
        <color rgb="FFFFFFFF"/>
        <rFont val="DejaVu Sans"/>
      </rPr>
      <t xml:space="preserve">! 2- </t>
    </r>
    <r>
      <rPr>
        <sz val="10"/>
        <color rgb="FFFFFFFF"/>
        <rFont val="Arial1"/>
      </rPr>
      <t xml:space="preserve">ويثبت قرار النيابة كذب ادعاءلت الداخلية وتزويرها لفيدوهات وصور مفبركة وتقرير معملها الجنائي في فضيحة الجاكت المشهورة لتلفيق الاتهام لقيادات الحزب صحة ما طالبت به القوي الديمقراطية من ضرورة إعادة هيكلة وزارة الداخلية مع التزامها باحترام القانون وليس انتهاكه وحماية حياة المواطنين وليس استهدافها </t>
    </r>
    <r>
      <rPr>
        <sz val="10"/>
        <color rgb="FFFFFFFF"/>
        <rFont val="DejaVu Sans"/>
      </rPr>
      <t xml:space="preserve">. </t>
    </r>
    <r>
      <rPr>
        <sz val="10"/>
        <color rgb="FFFFFFFF"/>
        <rFont val="Arial1"/>
      </rPr>
      <t xml:space="preserve">والبحث عن الادلة وليس تلفيقها ومكافحة الارهاب وليس ممارسته </t>
    </r>
    <r>
      <rPr>
        <sz val="10"/>
        <color rgb="FFFFFFFF"/>
        <rFont val="DejaVu Sans"/>
      </rPr>
      <t xml:space="preserve">. </t>
    </r>
    <r>
      <rPr>
        <sz val="10"/>
        <color rgb="FFFFFFFF"/>
        <rFont val="Arial1"/>
      </rPr>
      <t xml:space="preserve">وكل انحراف عن هذه السياسات يمثل هدايا مجانية للإرهاب توسع دوائر الغضب و طاقات السخط الظاهر والمكتوم </t>
    </r>
    <r>
      <rPr>
        <sz val="10"/>
        <color rgb="FFFFFFFF"/>
        <rFont val="DejaVu Sans"/>
      </rPr>
      <t xml:space="preserve">.3- </t>
    </r>
    <r>
      <rPr>
        <sz val="10"/>
        <color rgb="FFFFFFFF"/>
        <rFont val="Arial1"/>
      </rPr>
      <t>كما يثبت قرار النيابة كذب ادعاءات وتصريحات وزير الداخلية السابق اللواء محمد ابراهيم بعدم تسلح القوة الامنية التي تواجدت في ميدان طلعت حرب بالخرطوش، وهي تصريحات استهدفت تضليل الراي العام وجهات التحقيق الامر الذي يستوجب محاكمة وزير الداخلية السابق بإعتباره المسئول الاول عن كل ما جري</t>
    </r>
    <r>
      <rPr>
        <sz val="10"/>
        <color rgb="FFFFFFFF"/>
        <rFont val="DejaVu Sans"/>
      </rPr>
      <t xml:space="preserve">. 4- </t>
    </r>
    <r>
      <rPr>
        <sz val="10"/>
        <color rgb="FFFFFFFF"/>
        <rFont val="Arial1"/>
      </rPr>
      <t xml:space="preserve">وفيما يخص احالة قيادات حزب التحاتلف الشعبي الاشتراكي المشاركين في الوفد الذي اتجه في مسيرة سلمية الي ميدان التحرير الي المحاكمة بتهمة مخالفة قانون التظاهر اكد الاجتماع علي ضرورة تعديل قانون التظاهر الذي يمثل غطاءاً لارتكاب عمليات قتل وترويع خارج نطاق والإفراج عن كل سجناء الرأي و ضرورة تمييزهم بحسم عن حملة القنابل </t>
    </r>
    <r>
      <rPr>
        <sz val="10"/>
        <color rgb="FFFFFFFF"/>
        <rFont val="DejaVu Sans"/>
      </rPr>
      <t xml:space="preserve">. 5 – </t>
    </r>
    <r>
      <rPr>
        <sz val="10"/>
        <color rgb="FFFFFFFF"/>
        <rFont val="Arial1"/>
      </rPr>
      <t>قرر الاجتماع تشكيل هيئة قانونية من كل الاطراف المشاركة للدفاع عن قيادات حزب التحالف الشعبي واستمع الي تقديرات من المحامين المشاركين في الاجتماع تفيد امكانية تعديل الاتهامات الموجهة لضباط الداخلية وقيادات الحزب، وهو أمر رأي الاجتماع انه شأن يتصل بالدفاع القانوني</t>
    </r>
    <r>
      <rPr>
        <sz val="10"/>
        <color rgb="FFFFFFFF"/>
        <rFont val="DejaVu Sans"/>
      </rPr>
      <t xml:space="preserve">. 6- </t>
    </r>
    <r>
      <rPr>
        <sz val="10"/>
        <color rgb="FFFFFFFF"/>
        <rFont val="Arial1"/>
      </rPr>
      <t xml:space="preserve">واكد المشاركون علي التضامن مع حزب التحالف الشعبي الاشتراكي فيما قدمه من بلاغات بشأن اقتحام مقر الاسكندرية قبيل اجتماع كان مخصصا لبحث ترتيبات احتفالية لتكريم الشهيدة شيماء الصباغ </t>
    </r>
    <r>
      <rPr>
        <sz val="10"/>
        <color rgb="FFFFFFFF"/>
        <rFont val="DejaVu Sans"/>
      </rPr>
      <t xml:space="preserve">. </t>
    </r>
    <r>
      <rPr>
        <sz val="10"/>
        <color rgb="FFFFFFFF"/>
        <rFont val="Arial1"/>
      </rPr>
      <t xml:space="preserve">واعتبار هذه الغارة انتهاكا صارخا للقانون والدستور </t>
    </r>
    <r>
      <rPr>
        <sz val="10"/>
        <color rgb="FFFFFFFF"/>
        <rFont val="DejaVu Sans"/>
      </rPr>
      <t xml:space="preserve">. 7- </t>
    </r>
    <r>
      <rPr>
        <sz val="10"/>
        <color rgb="FFFFFFFF"/>
        <rFont val="Arial1"/>
      </rPr>
      <t>كما أكد المجتمعون علي ضرورة تحصين المعركة ضد الارهاب بالعدل والحرية وضرورة التزام السياسات الامنية بالتمييز الحاسم بين حملة الاراء وحملة القنابل، وفي غياب هذا التمييز تصبح هذه السياسات عبئا ثقيلا علي قدرة شعبنا علي مواجهة الارهاب</t>
    </r>
    <r>
      <rPr>
        <sz val="10"/>
        <color rgb="FFFFFFFF"/>
        <rFont val="DejaVu Sans"/>
      </rPr>
      <t xml:space="preserve">. </t>
    </r>
    <r>
      <rPr>
        <sz val="10"/>
        <color rgb="FFFFFFFF"/>
        <rFont val="Arial1"/>
      </rPr>
      <t xml:space="preserve">القاهرة </t>
    </r>
    <r>
      <rPr>
        <sz val="10"/>
        <color rgb="FFFFFFFF"/>
        <rFont val="DejaVu Sans"/>
      </rPr>
      <t xml:space="preserve">18 </t>
    </r>
    <r>
      <rPr>
        <sz val="10"/>
        <color rgb="FFFFFFFF"/>
        <rFont val="Arial1"/>
      </rPr>
      <t xml:space="preserve">مارس </t>
    </r>
    <r>
      <rPr>
        <sz val="10"/>
        <color rgb="FFFFFFFF"/>
        <rFont val="DejaVu Sans"/>
      </rPr>
      <t>2015</t>
    </r>
  </si>
  <si>
    <t>هيكلة الداخلية ومحاكمة الوزير وتعديل قانون التظاهر والافراج عن سجناء الرأي</t>
  </si>
  <si>
    <t>https://eltahalof.com/%D8%A8%D9%8A%D8%A7%D9%86-%D8%B1%D8%B3%D9%85%D9%8A-%D9%85%D9%86-%D8%A7%D9%84%D8%AA%D9%8A%D8%A7%D8%B1-%D8%A7%D9%84%D8%AF%D9%8A%D9%85%D9%82%D8%B1%D8%A7%D8%B7%D9%8A/</t>
  </si>
  <si>
    <t>الغارات الامنية التي استهدفت حزب التحالف</t>
  </si>
  <si>
    <t>جهات مختلفة</t>
  </si>
  <si>
    <t>رفض المتاجرة بأسم شيماء الصباغ بنسبها لجهات لم تكن عضوة بها</t>
  </si>
  <si>
    <r>
      <t xml:space="preserve">بيان صحفي </t>
    </r>
    <r>
      <rPr>
        <sz val="10"/>
        <color rgb="FFFFFFFF"/>
        <rFont val="DejaVu Sans"/>
      </rPr>
      <t xml:space="preserve">- </t>
    </r>
    <r>
      <rPr>
        <sz val="10"/>
        <color rgb="FFFFFFFF"/>
        <rFont val="Arial1"/>
      </rPr>
      <t>نرفض المتاجرة بدم شيماء الصباغ</t>
    </r>
  </si>
  <si>
    <r>
      <t>منذ اغتيال الشهيدة شيماء الصباغ عضو حزب التحالف الشعبي الاشتراكي وهناك محاولات متعددة من جهات مختلفة للمتاجرة بدماء الشهيدة الطاهرة ومحاولات للزج باسمها في منظمات لم تكن الشهيدة عضو بها،وكما سبق وأوقفنا وكشفنا محاولات بعض الجهات والأشخاص المتاجرة بأسم الشهيدة وجمع تبرعات باسمها وتولي الزميل مدحت الزاهد القائم باعمال رئيس الحزب هذه المسئولية وإعلان أسماء كل من ساهم في دعم الشهيدة ،اليوم تعود محاولات البعض للاتجار بأسم شهيدة الورود وادعاء انتمائها لمنظمات تستخدم أسمها وتتاجر بدمها الطاهر</t>
    </r>
    <r>
      <rPr>
        <sz val="10"/>
        <color rgb="FFFFFFFF"/>
        <rFont val="DejaVu Sans"/>
      </rPr>
      <t xml:space="preserve">. </t>
    </r>
    <r>
      <rPr>
        <sz val="10"/>
        <color rgb="FFFFFFFF"/>
        <rFont val="Arial1"/>
      </rPr>
      <t>هذا ويؤكد حزب التحالف الشعبي الاشتراكي أن المكتب السياسي للحزب هو المنوط به متابعة تشكيل هيئة الدفاع في قضية الشهيدة شيماء الصباغ وقيادات الحزب المتهمين بخرق قانون التظاهر</t>
    </r>
    <r>
      <rPr>
        <sz val="10"/>
        <color rgb="FFFFFFFF"/>
        <rFont val="DejaVu Sans"/>
      </rPr>
      <t xml:space="preserve">. </t>
    </r>
    <r>
      <rPr>
        <sz val="10"/>
        <color rgb="FFFFFFFF"/>
        <rFont val="Arial1"/>
      </rPr>
      <t xml:space="preserve">وسيعلن الحزب في وقت لاحق أسماء هيئة الدفاع والتي تشمل محاميين من خارج وداخل حزب التحالف ، و إنه في هذا الصدد نؤكد علي رفضنا المتاجرة باسم شيماء الصباغ وإننا سنتصدي لأي محاولة لتوظيف قضية اغتيالها لإغراض أخري </t>
    </r>
    <r>
      <rPr>
        <sz val="10"/>
        <color rgb="FFFFFFFF"/>
        <rFont val="DejaVu Sans"/>
      </rPr>
      <t xml:space="preserve">. </t>
    </r>
    <r>
      <rPr>
        <sz val="10"/>
        <color rgb="FFFFFFFF"/>
        <rFont val="Arial1"/>
      </rPr>
      <t xml:space="preserve">ونؤكد أن قضية شيماء لا تخص حزب التحالف وحده إنما تخص الشعب المصري، وأن الحزب يرحب بكل المبادرات الفردية والمؤسسية المتعلقة بالقضية ولكنه في نفس الوقت يؤكد علي ضرورة التنسيق مع هيئة الدفاع بالحزب لكي يتحقق تكامل الجهود </t>
    </r>
    <r>
      <rPr>
        <sz val="10"/>
        <color rgb="FFFFFFFF"/>
        <rFont val="DejaVu Sans"/>
      </rPr>
      <t xml:space="preserve">. </t>
    </r>
    <r>
      <rPr>
        <sz val="10"/>
        <color rgb="FFFFFFFF"/>
        <rFont val="Arial1"/>
      </rPr>
      <t>حزب التحالف الشعبي الاشتراكي</t>
    </r>
  </si>
  <si>
    <t>https://www.facebook.com/popular.alliance.party/posts/843368042377561</t>
  </si>
  <si>
    <t>https://eltahalof.com/%D8%A8%D9%8A%D8%A7%D9%86-%D8%B5%D8%AD%D9%81%D9%8A-%D9%86%D8%B1%D9%81%D8%B6-%D8%A7%D9%84%D9%85%D8%AA%D8%A7%D8%AC%D8%B1%D8%A9-%D8%A8%D8%AF%D9%85-%D8%B4%D9%8A%D9%85%D8%A7%D8%A1-%D8%A7%D9%84%D8%B5%D8%A8/</t>
  </si>
  <si>
    <t>محاولات متعددة من جهات مختلفة للمتاجرة بدماء الشهيدة الطاهرة ومحاولات للزج باسمها في منظمات لم تكن الشهيدة عضو بها</t>
  </si>
  <si>
    <t>تنظيم هيئة دفاع فى قضية مقتل الشهيدة شيماء الصباغ</t>
  </si>
  <si>
    <t>تشكيل هيئة الدفاع في قضية شيماء الصباغ</t>
  </si>
  <si>
    <t>https:--www.facebook.com-popular.alliance.party-posts-845167898864242</t>
  </si>
  <si>
    <t>http://popular-alliance.com/%D9%87%D9%8A%D8%A6%D8%A9-%D8%AF%D9%81%D8%A7%D8%B9-%D8%B4%D9%8A%D9%85%D8%A7%D8%A1-%D8%A7%D9%84%D8%B5%D8%A8%D8%A7%D8%BA/?fbclid=IwAR3genY1Hd8TPbLT1iClh-V3BSxurbeDmFja0bYPDed__9EFMneeSlFwnMA</t>
  </si>
  <si>
    <t>https://www.facebook.com/popular.alliance.party/posts/845167898864242</t>
  </si>
  <si>
    <r>
      <t>التنديد بأستمرار التحقيق فى نيابة قصر النيل مع د</t>
    </r>
    <r>
      <rPr>
        <sz val="10"/>
        <color rgb="FFFFFFFF"/>
        <rFont val="DejaVu Sans"/>
      </rPr>
      <t xml:space="preserve">- </t>
    </r>
    <r>
      <rPr>
        <sz val="10"/>
        <color rgb="FFFFFFFF"/>
        <rFont val="Arial1"/>
      </rPr>
      <t>زهدى الشامى فى قضية اغتيال الشهيدة شيماء الصباغ</t>
    </r>
  </si>
  <si>
    <r>
      <t>استمر التحقيق في نيابة قصرالنيل مع الزميل د</t>
    </r>
    <r>
      <rPr>
        <sz val="10"/>
        <color rgb="FFFFFFFF"/>
        <rFont val="DejaVu Sans"/>
      </rPr>
      <t xml:space="preserve">. </t>
    </r>
    <r>
      <rPr>
        <sz val="10"/>
        <color rgb="FFFFFFFF"/>
        <rFont val="Arial1"/>
      </rPr>
      <t>زهدي الشامي نائب رئيس حزب التحالف</t>
    </r>
    <r>
      <rPr>
        <sz val="10"/>
        <color rgb="FFFFFFFF"/>
        <rFont val="DejaVu Sans"/>
      </rPr>
      <t>_</t>
    </r>
    <r>
      <rPr>
        <sz val="10"/>
        <color rgb="FFFFFFFF"/>
        <rFont val="Arial1"/>
      </rPr>
      <t>الاشتراكي في قضية اغتيال الزميلة الشهيدة شيماء</t>
    </r>
    <r>
      <rPr>
        <sz val="10"/>
        <color rgb="FFFFFFFF"/>
        <rFont val="DejaVu Sans"/>
      </rPr>
      <t>_</t>
    </r>
    <r>
      <rPr>
        <sz val="10"/>
        <color rgb="FFFFFFFF"/>
        <rFont val="Arial1"/>
      </rPr>
      <t>الصباغ منذ الواحدة ظهرا وحتي الان ورغم ان الزميل د</t>
    </r>
    <r>
      <rPr>
        <sz val="10"/>
        <color rgb="FFFFFFFF"/>
        <rFont val="DejaVu Sans"/>
      </rPr>
      <t xml:space="preserve">. </t>
    </r>
    <r>
      <rPr>
        <sz val="10"/>
        <color rgb="FFFFFFFF"/>
        <rFont val="Arial1"/>
      </rPr>
      <t>زهدي تقدم بنفسه للنيابة كشاهد الا ان سير التحقيق اتجه نحو اتهامه بقتل شيماء وتم طرد المستشار القانوني للحزب ومحامي الشاهد وتلي ذلك انسحاب المحامين ومطالبتهم بندب قاضي تحقيقات طبقا للقانون حيث ان هذة القضية تستدعي ذلك لضمان نزاهة التحقيقات</t>
    </r>
    <r>
      <rPr>
        <sz val="10"/>
        <color rgb="FFFFFFFF"/>
        <rFont val="DejaVu Sans"/>
      </rPr>
      <t>.</t>
    </r>
  </si>
  <si>
    <t>https://www.facebook.com/popular.alliance.party/posts/817591334955232</t>
  </si>
  <si>
    <t>التحقيق في قضية مقتل شيماء الصباغ</t>
  </si>
  <si>
    <t>محكمة جنح قصر النيل</t>
  </si>
  <si>
    <t>الحزب المصري الديمقراطي</t>
  </si>
  <si>
    <t>تأييد بيان حزب المصرى الديمقراطى الاجتماعى بشأن محاكمة شباب على خلفية قانون التظاهر</t>
  </si>
  <si>
    <t>بيان الحزب المصري الديمقراطي الاجتماعي</t>
  </si>
  <si>
    <r>
      <t>صباح اليوم، يقف أربعة عشر من أعضاء وقيادات حزب التحالف الشعبي الاشتراكي و رموز العمل الأهلي ومواطنون وشباب، يقفون جميعا أمام محكمة جنح قصر النيل متهمين بمخالفة قانون التظاهر لمشاركتهم في مسيرة سلمية دعا إليها الحزب لوضع إكليل من الزهور في ميدان طلعت حرب تخليدا وتذكيرا بشهداء ثورة يناير، وهي المسيرة التي لم تقطع سوي خطوات قليلة وانتهت بقتل الشهيدة</t>
    </r>
    <r>
      <rPr>
        <sz val="10"/>
        <color rgb="FFFFFFFF"/>
        <rFont val="DejaVu Sans"/>
      </rPr>
      <t xml:space="preserve">- </t>
    </r>
    <r>
      <rPr>
        <sz val="10"/>
        <color rgb="FFFFFFFF"/>
        <rFont val="Arial1"/>
      </rPr>
      <t>شيماء الصباغ ضحية جديدة للدفاع عن حرية التعبير التي كفلها الدستور وأهدرتها السياسات القمعية الراهنة</t>
    </r>
    <r>
      <rPr>
        <sz val="10"/>
        <color rgb="FFFFFFFF"/>
        <rFont val="DejaVu Sans"/>
      </rPr>
      <t xml:space="preserve">. </t>
    </r>
    <r>
      <rPr>
        <sz val="10"/>
        <color rgb="FFFFFFFF"/>
        <rFont val="Arial1"/>
      </rPr>
      <t>والحزب المصري الديمقراطي الاجتماعي، اذ يعلن عن تضامنه الكامل ومساندته لهم ووقوفه بجانبهم الي ان يظهر الحق وينصرهم القضاء ، فانه يؤكد علي استمراره في مقاومة محاولات اجهزة الامن الصاق التهم الجزافية والتنكيل بالأحزاب السياسية والقوي الديمقراطية وشباب الثورة الذي يجري ملاحقته وتقييد الحرية التي انتزعها للشعب المصري باكمله ودفع ثمنها غاليا، ويرفض محاولات تشويه من يقاتلون اليوم لحماية الدستور وصون الحقوق والحريات التي كفلها ورفض محاولات استغلال المعركة التي تخوضها الدولة ضد الارهاب من اجل تصفية الحسابات مع القوي التي دافعت وسوف تستمر في الدفاع عن مصر دولة مدنية ديمقراطية يسودها العدل وتنعم بالحرية</t>
    </r>
    <r>
      <rPr>
        <sz val="10"/>
        <color rgb="FFFFFFFF"/>
        <rFont val="DejaVu Sans"/>
      </rPr>
      <t>.</t>
    </r>
  </si>
  <si>
    <t>https://www.facebook.com/popular.alliance.party/posts/848394655208233</t>
  </si>
  <si>
    <r>
      <t>يقف أربعة عشر من أعضاء وقيادات حزب التحالف الشعبي الاشتراكي و رموز العمل الأهلي ومواطنون وشباب، يقفون جميعا أمام محكمة جنح قصر النيل متهمين بمخالفة قانون التظاهر لمشاركتهم في مسيرة سلمية دعا إليها الحزب لوضع إكليل من الزهور في ميدان طلعت حرب تخليدا وتذكيرا بشهداء ثورة يناير، وهي المسيرة التي لم تقطع سوي خطوات قليلة وانتهت بقتل الشهيدة</t>
    </r>
    <r>
      <rPr>
        <sz val="10"/>
        <color rgb="FFFFFFFF"/>
        <rFont val="DejaVu Sans"/>
      </rPr>
      <t xml:space="preserve">- </t>
    </r>
    <r>
      <rPr>
        <sz val="10"/>
        <color rgb="FFFFFFFF"/>
        <rFont val="Arial1"/>
      </rPr>
      <t>شيماء الصباغ ضحية جديدة للدفاع عن حرية التعبير التي كفلها الدستور وأهدرتها السياسات القمعية الراهنة</t>
    </r>
  </si>
  <si>
    <r>
      <t xml:space="preserve">بني مزار </t>
    </r>
    <r>
      <rPr>
        <sz val="10"/>
        <color rgb="FFFFFFFF"/>
        <rFont val="DejaVu Sans"/>
      </rPr>
      <t xml:space="preserve">- </t>
    </r>
    <r>
      <rPr>
        <sz val="10"/>
        <color rgb="FFFFFFFF"/>
        <rFont val="Arial1"/>
      </rPr>
      <t>الناصرية</t>
    </r>
  </si>
  <si>
    <t>مرتكبي واقعة الناصرية الطائفية</t>
  </si>
  <si>
    <t>التنديد بما تشهده قريةالناصرية مركز بني مزار بمحافظة المنيا من أحداث طائفية بغيضة لم تقف عن حد الاعتداء علي منازل وممتلكات اخوتنا المسيحيين في القرية بل ووصل الأمر حد المطالبة بالتهجير القسري لعدد من العائلات المسيحية بعد اتهام أولادهم بالاساءة للدين الاسلامي الحنيف</t>
  </si>
  <si>
    <r>
      <t>بيان حزب التحالف بخصوص أحداث العنف الطائفي بالناصرية</t>
    </r>
    <r>
      <rPr>
        <sz val="10"/>
        <color rgb="FFFFFFFF"/>
        <rFont val="DejaVu Sans"/>
      </rPr>
      <t xml:space="preserve">- </t>
    </r>
    <r>
      <rPr>
        <sz val="10"/>
        <color rgb="FFFFFFFF"/>
        <rFont val="Arial1"/>
      </rPr>
      <t>الدولة المدنية هي الحل</t>
    </r>
  </si>
  <si>
    <r>
      <t>يتابع حزب التحالف الشعبي الاشتراكي بقلق بالغ ما تشهده قريةالناصرية مركز بني مزار بمحافظة المنيا من أحداث طائفية بغيضة لم تقف عن حد الاعتداء علي منازل وممتلكات اخوتنا المسيحيين في القرية بل ووصل الأمر حد المطالبة بالتهجير القسري لعدد من العائلات المسيحية بعد اتهام أولادهم بالاساءة للدين الاسلامي الحنيف</t>
    </r>
    <r>
      <rPr>
        <sz val="10"/>
        <color rgb="FFFFFFFF"/>
        <rFont val="DejaVu Sans"/>
      </rPr>
      <t xml:space="preserve">. </t>
    </r>
    <r>
      <rPr>
        <sz val="10"/>
        <color rgb="FFFFFFFF"/>
        <rFont val="Arial1"/>
      </rPr>
      <t xml:space="preserve">وطبقا لروايات شهود العيان فأن الأحداث المؤسفة التي تعيشها الناصرية تعود الي قيام مجموعة من الطلاب المسيحيينتتراوح أعمارهم ما بين </t>
    </r>
    <r>
      <rPr>
        <sz val="10"/>
        <color rgb="FFFFFFFF"/>
        <rFont val="DejaVu Sans"/>
      </rPr>
      <t xml:space="preserve">13 </t>
    </r>
    <r>
      <rPr>
        <sz val="10"/>
        <color rgb="FFFFFFFF"/>
        <rFont val="Arial1"/>
      </rPr>
      <t>و</t>
    </r>
    <r>
      <rPr>
        <sz val="10"/>
        <color rgb="FFFFFFFF"/>
        <rFont val="DejaVu Sans"/>
      </rPr>
      <t xml:space="preserve">15 </t>
    </r>
    <r>
      <rPr>
        <sz val="10"/>
        <color rgb="FFFFFFFF"/>
        <rFont val="Arial1"/>
      </rPr>
      <t xml:space="preserve">عاما باحد المدارس الاعدادية بالقرية بتمثيل مشهدلا يتعدي </t>
    </r>
    <r>
      <rPr>
        <sz val="10"/>
        <color rgb="FFFFFFFF"/>
        <rFont val="DejaVu Sans"/>
      </rPr>
      <t xml:space="preserve">30 </t>
    </r>
    <r>
      <rPr>
        <sz val="10"/>
        <color rgb="FFFFFFFF"/>
        <rFont val="Arial1"/>
      </rPr>
      <t>ثانية لتنظيم داعش الارهابي ،الأمر الذي أثار حفيظة زملائهم الطلاب المسلمين باعتباره اساءة للدين الاسلامي</t>
    </r>
    <r>
      <rPr>
        <sz val="10"/>
        <color rgb="FFFFFFFF"/>
        <rFont val="DejaVu Sans"/>
      </rPr>
      <t xml:space="preserve">. </t>
    </r>
    <r>
      <rPr>
        <sz val="10"/>
        <color rgb="FFFFFFFF"/>
        <rFont val="Arial1"/>
      </rPr>
      <t xml:space="preserve">أن أجواء الشحن الطائفي التي تعيشها مصر منذ قرون وغياب دولة القانون والمواطنة ساهم في اندلاع حريق الفتنة الطائفية في بلدة الناصريةودفع بالجموع الغاضبة الي شوارع القرية مشهرين العصي والسيوف لتأديب الصبية المسيحيين والانتقام من عائلاتهم والمطالبة بتهجيرهم </t>
    </r>
    <r>
      <rPr>
        <sz val="10"/>
        <color rgb="FFFFFFFF"/>
        <rFont val="DejaVu Sans"/>
      </rPr>
      <t>.</t>
    </r>
    <r>
      <rPr>
        <sz val="10"/>
        <color rgb="FFFFFFFF"/>
        <rFont val="Arial1"/>
      </rPr>
      <t>وبدلا من تقديم المخطئدون النظر الي عقيدته الي العدالة سعت الأجهزة الرسمية الي عقد مجالس الصلح التي لاتسمن ولاتغني عن جوع والتي كثيرا ما تكون البوابة الخلفية للافلات من العقاب الرادع بل وللحصول علي تعويضات وصلت في مرات كثيرة الي ارقام مبالغ فيها</t>
    </r>
    <r>
      <rPr>
        <sz val="10"/>
        <color rgb="FFFFFFFF"/>
        <rFont val="DejaVu Sans"/>
      </rPr>
      <t xml:space="preserve">. </t>
    </r>
    <r>
      <rPr>
        <sz val="10"/>
        <color rgb="FFFFFFFF"/>
        <rFont val="Arial1"/>
      </rPr>
      <t>ويوما بعد آخر تتفاقم الأحداث في الناصريةويخشي أبناء القرية المسيحيون من الخروج الي الشارع لقضاء حوائجهم أو الذهاب الي اعمالهم ويتوقف الطلاب منهم عن الذهاب الي مدارسهم رغم اقتراب موسم الامتحانات وذلك خوفا علي حياتهم بعد التهديدات بالقتل والتنكيل علي ايدي الجماعات المتطرفة الموتورة التي تدعي زورا الدفاع عن الاسلام</t>
    </r>
    <r>
      <rPr>
        <sz val="10"/>
        <color rgb="FFFFFFFF"/>
        <rFont val="DejaVu Sans"/>
      </rPr>
      <t>.</t>
    </r>
    <r>
      <rPr>
        <sz val="10"/>
        <color rgb="FFFFFFFF"/>
        <rFont val="Arial1"/>
      </rPr>
      <t xml:space="preserve">أحداث قرية الناصرية لم تكن الوحيدة التي عكرت الاحتفالات بأعياد القيامة وشم النسيم،حيث وقعت مؤخرا احداث مشابهةفي قريةالجلاءمركز سمالوط محافظة المنيا بسبب الشروع في بناء كنيسة مرخص بها وانتهت بمجلس صلح عرفي حرم المتضررين من الحصول علي حقوقهم مقابل السماح ببناء الكنيسة لكن بدون منارة أو أجراس </t>
    </r>
    <r>
      <rPr>
        <sz val="10"/>
        <color rgb="FFFFFFFF"/>
        <rFont val="DejaVu Sans"/>
      </rPr>
      <t>.</t>
    </r>
    <r>
      <rPr>
        <sz val="10"/>
        <color rgb="FFFFFFFF"/>
        <rFont val="Arial1"/>
      </rPr>
      <t>و يثير القلق ،بصورة خاصة هذه الايام،ما يردده بعض الجهلاء وجماعات التطرف من دعوات ضالة ومضللة بعدم جواز تهنئة ومشاركة المسيحيينبأعيادهم الدينية</t>
    </r>
    <r>
      <rPr>
        <sz val="10"/>
        <color rgb="FFFFFFFF"/>
        <rFont val="DejaVu Sans"/>
      </rPr>
      <t>.</t>
    </r>
    <r>
      <rPr>
        <sz val="10"/>
        <color rgb="FFFFFFFF"/>
        <rFont val="Arial1"/>
      </rPr>
      <t xml:space="preserve">ويبدو موقف الصمت الذي تتخذه الدوائر الرسمية في الدولة تجاه اصحاب هذه الدعوات الفاسدة ومن بينهم رموز لحزب سلفي شهير يسعي لدخول البرلمان بل ويتطلع الي الحصول علي اغلبية مقاعدته مريبا ومزعجا </t>
    </r>
    <r>
      <rPr>
        <sz val="10"/>
        <color rgb="FFFFFFFF"/>
        <rFont val="DejaVu Sans"/>
      </rPr>
      <t xml:space="preserve">. </t>
    </r>
    <r>
      <rPr>
        <sz val="10"/>
        <color rgb="FFFFFFFF"/>
        <rFont val="Arial1"/>
      </rPr>
      <t>كما جاءت التهديدات الفجة التي اطلقها تنظيم ما يسميانصار بيت المقدسفي سيناء واعطاءه مهلة زمنية ل المسيحيين بمغادرة المحافظة وإلا كان مصيرهم القتل والذبح ليدق ناقوس الخطر من جديد ويبين طبيعة الأخطار والمؤامرات التي تتربص بوحدة التراب والنسيج الوطني لمصرنا الغالية</t>
    </r>
    <r>
      <rPr>
        <sz val="10"/>
        <color rgb="FFFFFFFF"/>
        <rFont val="DejaVu Sans"/>
      </rPr>
      <t xml:space="preserve">. </t>
    </r>
    <r>
      <rPr>
        <sz val="10"/>
        <color rgb="FFFFFFFF"/>
        <rFont val="Arial1"/>
      </rPr>
      <t>واذ يتقدم الحزب بصادق التهنئة للشعب المصري وابناءه المسحيين بعيد القيامة المجيد وبعيد شم النسيم يجدد ، رفضه القاطع لكافة اشكال العنف والتمييز الطائفيين و يشدد علي موقفه المبدئي بضرورة اعلاء دولة القانون والمواطنة واحترام حرية المواطن وصيانة كرامته وكفالة حرية الاعتقاد</t>
    </r>
  </si>
  <si>
    <t>اعلاء دولة القانون والمواطنة واحترام حرية المواطن وصيانة كرامته وكفالة حرية الاعتقاد</t>
  </si>
  <si>
    <t>https://www.facebook.com/popular.alliance.party/posts/852001921514173</t>
  </si>
  <si>
    <t>https://eltahalof.com/%D8%A8%D9%8A%D8%A7%D9%86-%D8%AD%D8%B2%D8%A8-%D8%A7%D9%84%D8%AA%D8%AD%D8%A7%D9%84%D9%81-%D8%A8%D8%AE%D8%B5%D9%88%D8%B5-%D8%A3%D8%AD%D8%AF%D8%A7%D8%AB-%D8%A7%D9%84%D8%B9%D9%86%D9%81-%D8%A7%D9%84%D8%B7/</t>
  </si>
  <si>
    <r>
      <t xml:space="preserve">قيام مجموعة من الطلاب المسيحيينتتراوح أعمارهم ما بين </t>
    </r>
    <r>
      <rPr>
        <sz val="10"/>
        <color rgb="FFFFFFFF"/>
        <rFont val="DejaVu Sans"/>
      </rPr>
      <t xml:space="preserve">13 </t>
    </r>
    <r>
      <rPr>
        <sz val="10"/>
        <color rgb="FFFFFFFF"/>
        <rFont val="Arial1"/>
      </rPr>
      <t>و</t>
    </r>
    <r>
      <rPr>
        <sz val="10"/>
        <color rgb="FFFFFFFF"/>
        <rFont val="DejaVu Sans"/>
      </rPr>
      <t xml:space="preserve">15 </t>
    </r>
    <r>
      <rPr>
        <sz val="10"/>
        <color rgb="FFFFFFFF"/>
        <rFont val="Arial1"/>
      </rPr>
      <t xml:space="preserve">عاما باحد المدارس الاعدادية بالقرية بتمثيل مشهدلا يتعدي </t>
    </r>
    <r>
      <rPr>
        <sz val="10"/>
        <color rgb="FFFFFFFF"/>
        <rFont val="DejaVu Sans"/>
      </rPr>
      <t xml:space="preserve">30 </t>
    </r>
    <r>
      <rPr>
        <sz val="10"/>
        <color rgb="FFFFFFFF"/>
        <rFont val="Arial1"/>
      </rPr>
      <t>ثانية لتنظيم داعش الارهابي ،الأمر الذي أثار حفيظة زملائهم الطلاب المسلمين باعتباره اساءة للدين الاسلامي</t>
    </r>
    <r>
      <rPr>
        <sz val="10"/>
        <color rgb="FFFFFFFF"/>
        <rFont val="DejaVu Sans"/>
      </rPr>
      <t>.</t>
    </r>
  </si>
  <si>
    <t>مركز اهانسيا</t>
  </si>
  <si>
    <r>
      <t xml:space="preserve">التنديد بأستمرار المشاكل الصحية خاصة داخل مستشفى اهناسيا </t>
    </r>
    <r>
      <rPr>
        <sz val="10"/>
        <color rgb="FFFFFFFF"/>
        <rFont val="DejaVu Sans"/>
      </rPr>
      <t xml:space="preserve">- </t>
    </r>
    <r>
      <rPr>
        <sz val="10"/>
        <color rgb="FFFFFFFF"/>
        <rFont val="Arial1"/>
      </rPr>
      <t>تضامن مع أحمد منصور وكل الشباب المدافعين عن الحق في الحياة</t>
    </r>
  </si>
  <si>
    <t>استمرار الفساد وتعقب شباب الثورة بيان تضامني</t>
  </si>
  <si>
    <r>
      <t>يتابع حزب التحالف الشعبي الاشتراكي أوضاع الحق في الصحة والانتهاكات في كل محافظات مصر</t>
    </r>
    <r>
      <rPr>
        <sz val="10"/>
        <color rgb="FFFFFFFF"/>
        <rFont val="DejaVu Sans"/>
      </rPr>
      <t xml:space="preserve">. </t>
    </r>
    <r>
      <rPr>
        <sz val="10"/>
        <color rgb="FFFFFFFF"/>
        <rFont val="Arial1"/>
      </rPr>
      <t>ومن خلال متابعات أعضاء لجنة الحزب في محافظة بني سويف وفي مركز اهناسيا اتضح تراكم المشاكل الصحية خاصة داخل مستشفي اهناسيا المركزي</t>
    </r>
    <r>
      <rPr>
        <sz val="10"/>
        <color rgb="FFFFFFFF"/>
        <rFont val="DejaVu Sans"/>
      </rPr>
      <t>.</t>
    </r>
    <r>
      <rPr>
        <sz val="10"/>
        <color rgb="FFFFFFFF"/>
        <rFont val="Arial1"/>
      </rPr>
      <t xml:space="preserve">تعد اهناسيا من أكبر مراكز محافظة بني سويف في نسب الفقر والتي تتجاوز </t>
    </r>
    <r>
      <rPr>
        <sz val="10"/>
        <color rgb="FFFFFFFF"/>
        <rFont val="DejaVu Sans"/>
      </rPr>
      <t xml:space="preserve">58.2% </t>
    </r>
    <r>
      <rPr>
        <sz val="10"/>
        <color rgb="FFFFFFFF"/>
        <rFont val="Arial1"/>
      </rPr>
      <t xml:space="preserve">من سكان اهناسيا البالغ عددهم </t>
    </r>
    <r>
      <rPr>
        <sz val="10"/>
        <color rgb="FFFFFFFF"/>
        <rFont val="DejaVu Sans"/>
      </rPr>
      <t xml:space="preserve">327.5 </t>
    </r>
    <r>
      <rPr>
        <sz val="10"/>
        <color rgb="FFFFFFFF"/>
        <rFont val="Arial1"/>
      </rPr>
      <t xml:space="preserve">ألف نسمة عام </t>
    </r>
    <r>
      <rPr>
        <sz val="10"/>
        <color rgb="FFFFFFFF"/>
        <rFont val="DejaVu Sans"/>
      </rPr>
      <t xml:space="preserve">2014 </t>
    </r>
    <r>
      <rPr>
        <sz val="10"/>
        <color rgb="FFFFFFFF"/>
        <rFont val="Arial1"/>
      </rPr>
      <t xml:space="preserve">يمثلون </t>
    </r>
    <r>
      <rPr>
        <sz val="10"/>
        <color rgb="FFFFFFFF"/>
        <rFont val="DejaVu Sans"/>
      </rPr>
      <t xml:space="preserve">13% </t>
    </r>
    <r>
      <rPr>
        <sz val="10"/>
        <color rgb="FFFFFFFF"/>
        <rFont val="Arial1"/>
      </rPr>
      <t>من سكان محافظة بني سويف</t>
    </r>
    <r>
      <rPr>
        <sz val="10"/>
        <color rgb="FFFFFFFF"/>
        <rFont val="DejaVu Sans"/>
      </rPr>
      <t xml:space="preserve">. </t>
    </r>
    <r>
      <rPr>
        <sz val="10"/>
        <color rgb="FFFFFFFF"/>
        <rFont val="Arial1"/>
      </rPr>
      <t xml:space="preserve">تضم اهناسيا </t>
    </r>
    <r>
      <rPr>
        <sz val="10"/>
        <color rgb="FFFFFFFF"/>
        <rFont val="DejaVu Sans"/>
      </rPr>
      <t xml:space="preserve">5 </t>
    </r>
    <r>
      <rPr>
        <sz val="10"/>
        <color rgb="FFFFFFFF"/>
        <rFont val="Arial1"/>
      </rPr>
      <t>وحدات محلية قروية وأكثر من</t>
    </r>
    <r>
      <rPr>
        <sz val="10"/>
        <color rgb="FFFFFFFF"/>
        <rFont val="DejaVu Sans"/>
      </rPr>
      <t xml:space="preserve">31 </t>
    </r>
    <r>
      <rPr>
        <sz val="10"/>
        <color rgb="FFFFFFFF"/>
        <rFont val="Arial1"/>
      </rPr>
      <t>قرية وتابع</t>
    </r>
    <r>
      <rPr>
        <sz val="10"/>
        <color rgb="FFFFFFFF"/>
        <rFont val="DejaVu Sans"/>
      </rPr>
      <t xml:space="preserve">. </t>
    </r>
    <r>
      <rPr>
        <sz val="10"/>
        <color rgb="FFFFFFFF"/>
        <rFont val="Arial1"/>
      </rPr>
      <t xml:space="preserve">يعتمدون في الحصول علي الخدمات الصحية علي مستشفي مركزي بطاقة </t>
    </r>
    <r>
      <rPr>
        <sz val="10"/>
        <color rgb="FFFFFFFF"/>
        <rFont val="DejaVu Sans"/>
      </rPr>
      <t xml:space="preserve">74 </t>
    </r>
    <r>
      <rPr>
        <sz val="10"/>
        <color rgb="FFFFFFFF"/>
        <rFont val="Arial1"/>
      </rPr>
      <t xml:space="preserve">سرير تمثل </t>
    </r>
    <r>
      <rPr>
        <sz val="10"/>
        <color rgb="FFFFFFFF"/>
        <rFont val="DejaVu Sans"/>
      </rPr>
      <t xml:space="preserve">6.5% </t>
    </r>
    <r>
      <rPr>
        <sz val="10"/>
        <color rgb="FFFFFFFF"/>
        <rFont val="Arial1"/>
      </rPr>
      <t>من أسرة المستشفيات في محافظة بني سويف</t>
    </r>
    <r>
      <rPr>
        <sz val="10"/>
        <color rgb="FFFFFFFF"/>
        <rFont val="DejaVu Sans"/>
      </rPr>
      <t xml:space="preserve">. </t>
    </r>
    <r>
      <rPr>
        <sz val="10"/>
        <color rgb="FFFFFFFF"/>
        <rFont val="Arial1"/>
      </rPr>
      <t xml:space="preserve">شاركت اهناسيا في ثورتي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يونيه ، وتشكل اتحاد شباب اهناسيا كائتلاف شبابي يحاول العمل علي تحسين وتطوير الأوضاع الاقتصادية والاجتماعية بمركز ومدينة اهناسيا والقري التابعة لها</t>
    </r>
    <r>
      <rPr>
        <sz val="10"/>
        <color rgb="FFFFFFFF"/>
        <rFont val="DejaVu Sans"/>
      </rPr>
      <t xml:space="preserve">. </t>
    </r>
    <r>
      <rPr>
        <sz val="10"/>
        <color rgb="FFFFFFFF"/>
        <rFont val="Arial1"/>
      </rPr>
      <t xml:space="preserve">لذلك ركز الشباب علي مشاكل الصحة إيمانا بما أقرته المادة </t>
    </r>
    <r>
      <rPr>
        <sz val="10"/>
        <color rgb="FFFFFFFF"/>
        <rFont val="DejaVu Sans"/>
      </rPr>
      <t xml:space="preserve">18 </t>
    </r>
    <r>
      <rPr>
        <sz val="10"/>
        <color rgb="FFFFFFFF"/>
        <rFont val="Arial1"/>
      </rPr>
      <t xml:space="preserve">من دستور </t>
    </r>
    <r>
      <rPr>
        <sz val="10"/>
        <color rgb="FFFFFFFF"/>
        <rFont val="DejaVu Sans"/>
      </rPr>
      <t xml:space="preserve">2014 </t>
    </r>
    <r>
      <rPr>
        <sz val="10"/>
        <color rgb="FFFFFFFF"/>
        <rFont val="Arial1"/>
      </rPr>
      <t>والتي نصت علي أن لكل مواطن الحق في الصحة وفي الرعاية الصحية المتكاملة وفقاً لمعايير الجودة ، وتكفل الدولة الحفاظ علي مرافق الخدمات الصحية العامة التي تقدم خدماتها للشعب ودعمها والعمل علي رفع كفاءتها وانتشارها الجغرافي العادل</t>
    </r>
    <r>
      <rPr>
        <sz val="10"/>
        <color rgb="FFFFFFFF"/>
        <rFont val="DejaVu Sans"/>
      </rPr>
      <t xml:space="preserve">. </t>
    </r>
    <r>
      <rPr>
        <sz val="10"/>
        <color rgb="FFFFFFFF"/>
        <rFont val="Arial1"/>
      </rPr>
      <t xml:space="preserve">الجدير بالذكر أن موقع ديوان عام محافظة بني سويف يقول انه يوجد </t>
    </r>
    <r>
      <rPr>
        <sz val="10"/>
        <color rgb="FFFFFFFF"/>
        <rFont val="DejaVu Sans"/>
      </rPr>
      <t xml:space="preserve">2.5 </t>
    </r>
    <r>
      <rPr>
        <sz val="10"/>
        <color rgb="FFFFFFFF"/>
        <rFont val="Arial1"/>
      </rPr>
      <t xml:space="preserve">مليون جنيه مخصصة لتطوير مستشفي اهناسيا ، بينما لا يوجد علي موقع وزارة التخطيط أي مخصصات لتطوير مستشفي اهناسيا ، بينما يوجد ضمن خطة </t>
    </r>
    <r>
      <rPr>
        <sz val="10"/>
        <color rgb="FFFFFFFF"/>
        <rFont val="DejaVu Sans"/>
      </rPr>
      <t xml:space="preserve">2015-2014 </t>
    </r>
    <r>
      <rPr>
        <sz val="10"/>
        <color rgb="FFFFFFFF"/>
        <rFont val="Arial1"/>
      </rPr>
      <t>مخصصات لتمويل تطوير مستشفي بني سويف العام ، وتطوير مستشفي الفشن فقط</t>
    </r>
    <r>
      <rPr>
        <sz val="10"/>
        <color rgb="FFFFFFFF"/>
        <rFont val="DejaVu Sans"/>
      </rPr>
      <t xml:space="preserve">. </t>
    </r>
    <r>
      <rPr>
        <sz val="10"/>
        <color rgb="FFFFFFFF"/>
        <rFont val="Arial1"/>
      </rPr>
      <t xml:space="preserve">وتابع اتحاد شباب اهناسيا علي مدي شهور طويلة أوضاع الصحة في المستشفي ، الأمر الذي اضطرت معه وزارة الصحة لتشكيل لجنة للتفتيش علي مخالفات مستشفي اهناسيا بدء من </t>
    </r>
    <r>
      <rPr>
        <sz val="10"/>
        <color rgb="FFFFFFFF"/>
        <rFont val="DejaVu Sans"/>
      </rPr>
      <t xml:space="preserve">2014-3-24. </t>
    </r>
    <r>
      <rPr>
        <sz val="10"/>
        <color rgb="FFFFFFFF"/>
        <rFont val="Arial1"/>
      </rPr>
      <t>وجاء في تقرير اللجنة وجود عدد من المخالفات منها</t>
    </r>
    <r>
      <rPr>
        <sz val="10"/>
        <color rgb="FFFFFFFF"/>
        <rFont val="DejaVu Sans"/>
      </rPr>
      <t xml:space="preserve">- </t>
    </r>
    <r>
      <rPr>
        <sz val="10"/>
        <color rgb="FFFFFFFF"/>
        <rFont val="Arial1"/>
      </rPr>
      <t>عدم تأهيل قسم الرعاية المركزة كرعاية متوسطه بأطباء الباطنه بالمستشفي</t>
    </r>
    <r>
      <rPr>
        <sz val="10"/>
        <color rgb="FFFFFFFF"/>
        <rFont val="DejaVu Sans"/>
      </rPr>
      <t xml:space="preserve">. </t>
    </r>
    <r>
      <rPr>
        <sz val="10"/>
        <color rgb="FFFFFFFF"/>
        <rFont val="Arial1"/>
      </rPr>
      <t>عدم إعادة تقويم معمل الأسنان من حيث الأجهزة وإمكانيه تشغيله</t>
    </r>
    <r>
      <rPr>
        <sz val="10"/>
        <color rgb="FFFFFFFF"/>
        <rFont val="DejaVu Sans"/>
      </rPr>
      <t xml:space="preserve">. </t>
    </r>
    <r>
      <rPr>
        <sz val="10"/>
        <color rgb="FFFFFFFF"/>
        <rFont val="Arial1"/>
      </rPr>
      <t>عدم إعادة توزيع أسره الأقسام الداخلية ليتناسب مع عدد المترددين للأطفال</t>
    </r>
    <r>
      <rPr>
        <sz val="10"/>
        <color rgb="FFFFFFFF"/>
        <rFont val="DejaVu Sans"/>
      </rPr>
      <t xml:space="preserve">. </t>
    </r>
    <r>
      <rPr>
        <sz val="10"/>
        <color rgb="FFFFFFFF"/>
        <rFont val="Arial1"/>
      </rPr>
      <t>عدم تجهيز غرفه خاصة لاستقبال حالت الطوارئ بالمستشفي</t>
    </r>
    <r>
      <rPr>
        <sz val="10"/>
        <color rgb="FFFFFFFF"/>
        <rFont val="DejaVu Sans"/>
      </rPr>
      <t xml:space="preserve">. </t>
    </r>
    <r>
      <rPr>
        <sz val="10"/>
        <color rgb="FFFFFFFF"/>
        <rFont val="Arial1"/>
      </rPr>
      <t>عدم تجهيز غرفه خاصة للعمليات الصغري والغيارات علي الجروح بالعيادات الخارجية</t>
    </r>
    <r>
      <rPr>
        <sz val="10"/>
        <color rgb="FFFFFFFF"/>
        <rFont val="DejaVu Sans"/>
      </rPr>
      <t xml:space="preserve">. </t>
    </r>
    <r>
      <rPr>
        <sz val="10"/>
        <color rgb="FFFFFFFF"/>
        <rFont val="Arial1"/>
      </rPr>
      <t>عدم توافر تروليات بقسم الطوارئ والاستقبال</t>
    </r>
    <r>
      <rPr>
        <sz val="10"/>
        <color rgb="FFFFFFFF"/>
        <rFont val="DejaVu Sans"/>
      </rPr>
      <t xml:space="preserve">. </t>
    </r>
    <r>
      <rPr>
        <sz val="10"/>
        <color rgb="FFFFFFFF"/>
        <rFont val="Arial1"/>
      </rPr>
      <t xml:space="preserve">ارتفاع نسبه أعطال الأجهزة الطبية لتصل إلي </t>
    </r>
    <r>
      <rPr>
        <sz val="10"/>
        <color rgb="FFFFFFFF"/>
        <rFont val="DejaVu Sans"/>
      </rPr>
      <t xml:space="preserve">15% </t>
    </r>
    <r>
      <rPr>
        <sz val="10"/>
        <color rgb="FFFFFFFF"/>
        <rFont val="Arial1"/>
      </rPr>
      <t xml:space="preserve">في </t>
    </r>
    <r>
      <rPr>
        <sz val="10"/>
        <color rgb="FFFFFFFF"/>
        <rFont val="DejaVu Sans"/>
      </rPr>
      <t xml:space="preserve">2014-4-20 </t>
    </r>
    <r>
      <rPr>
        <sz val="10"/>
        <color rgb="FFFFFFFF"/>
        <rFont val="Arial1"/>
      </rPr>
      <t xml:space="preserve">ثم إعادة تقيمها مرة أخري لتصل إلي </t>
    </r>
    <r>
      <rPr>
        <sz val="10"/>
        <color rgb="FFFFFFFF"/>
        <rFont val="DejaVu Sans"/>
      </rPr>
      <t xml:space="preserve">23% </t>
    </r>
    <r>
      <rPr>
        <sz val="10"/>
        <color rgb="FFFFFFFF"/>
        <rFont val="Arial1"/>
      </rPr>
      <t xml:space="preserve">في </t>
    </r>
    <r>
      <rPr>
        <sz val="10"/>
        <color rgb="FFFFFFFF"/>
        <rFont val="DejaVu Sans"/>
      </rPr>
      <t xml:space="preserve">2014-8-4 . </t>
    </r>
    <r>
      <rPr>
        <sz val="10"/>
        <color rgb="FFFFFFFF"/>
        <rFont val="Arial1"/>
      </rPr>
      <t>عدم قيام إدارة المستشفي بمتابعه انضباط الأطباء والتواجد بأماكن عملهم بجميع الأقسام بالمستشفي بالفترة الصباحية</t>
    </r>
    <r>
      <rPr>
        <sz val="10"/>
        <color rgb="FFFFFFFF"/>
        <rFont val="DejaVu Sans"/>
      </rPr>
      <t xml:space="preserve">. </t>
    </r>
    <r>
      <rPr>
        <sz val="10"/>
        <color rgb="FFFFFFFF"/>
        <rFont val="Arial1"/>
      </rPr>
      <t>عدم توافر بعض أصناف الأدوية وشراؤها من الخارج بواسطة المرضي</t>
    </r>
    <r>
      <rPr>
        <sz val="10"/>
        <color rgb="FFFFFFFF"/>
        <rFont val="DejaVu Sans"/>
      </rPr>
      <t xml:space="preserve">. </t>
    </r>
    <r>
      <rPr>
        <sz val="10"/>
        <color rgb="FFFFFFFF"/>
        <rFont val="Arial1"/>
      </rPr>
      <t xml:space="preserve">سوء الحالة العامة لمفروشات الأقسام الداخلية علما بوجود </t>
    </r>
    <r>
      <rPr>
        <sz val="10"/>
        <color rgb="FFFFFFFF"/>
        <rFont val="DejaVu Sans"/>
      </rPr>
      <t xml:space="preserve">1400 </t>
    </r>
    <r>
      <rPr>
        <sz val="10"/>
        <color rgb="FFFFFFFF"/>
        <rFont val="Arial1"/>
      </rPr>
      <t>مفرش ملاية</t>
    </r>
    <r>
      <rPr>
        <sz val="10"/>
        <color rgb="FFFFFFFF"/>
        <rFont val="DejaVu Sans"/>
      </rPr>
      <t xml:space="preserve">. </t>
    </r>
    <r>
      <rPr>
        <sz val="10"/>
        <color rgb="FFFFFFFF"/>
        <rFont val="Arial1"/>
      </rPr>
      <t>عدم توافر كواشف التعقيم سواء الكيماوي أو الحراري</t>
    </r>
    <r>
      <rPr>
        <sz val="10"/>
        <color rgb="FFFFFFFF"/>
        <rFont val="DejaVu Sans"/>
      </rPr>
      <t xml:space="preserve">. </t>
    </r>
    <r>
      <rPr>
        <sz val="10"/>
        <color rgb="FFFFFFFF"/>
        <rFont val="Arial1"/>
      </rPr>
      <t>عدم تواجد سيارة إسعاف مجهزة بمستشفي اهناسيا المركزي لتخفيف المعاناة في نقل الحالات إلي خارج المستشفي</t>
    </r>
    <r>
      <rPr>
        <sz val="10"/>
        <color rgb="FFFFFFFF"/>
        <rFont val="DejaVu Sans"/>
      </rPr>
      <t xml:space="preserve">. </t>
    </r>
    <r>
      <rPr>
        <sz val="10"/>
        <color rgb="FFFFFFFF"/>
        <rFont val="Arial1"/>
      </rPr>
      <t>عدم تدريب التمريض علي المهارات التمريضية الخاصة بالطوارئ والعناية المركزة</t>
    </r>
    <r>
      <rPr>
        <sz val="10"/>
        <color rgb="FFFFFFFF"/>
        <rFont val="DejaVu Sans"/>
      </rPr>
      <t xml:space="preserve">. </t>
    </r>
    <r>
      <rPr>
        <sz val="10"/>
        <color rgb="FFFFFFFF"/>
        <rFont val="Arial1"/>
      </rPr>
      <t>إعادة تقييم لجنه الجودة لإعادة تشكيلها</t>
    </r>
    <r>
      <rPr>
        <sz val="10"/>
        <color rgb="FFFFFFFF"/>
        <rFont val="DejaVu Sans"/>
      </rPr>
      <t xml:space="preserve">. </t>
    </r>
    <r>
      <rPr>
        <sz val="10"/>
        <color rgb="FFFFFFFF"/>
        <rFont val="Arial1"/>
      </rPr>
      <t>انخفاض مستوي النظافة العامة</t>
    </r>
    <r>
      <rPr>
        <sz val="10"/>
        <color rgb="FFFFFFFF"/>
        <rFont val="DejaVu Sans"/>
      </rPr>
      <t xml:space="preserve">. </t>
    </r>
    <r>
      <rPr>
        <sz val="10"/>
        <color rgb="FFFFFFFF"/>
        <rFont val="Arial1"/>
      </rPr>
      <t xml:space="preserve">وقد أوصت اللجنة بتغيير إدارة المستشفي للقصور الواضح في الأداء بالمستشفي </t>
    </r>
    <r>
      <rPr>
        <sz val="10"/>
        <color rgb="FFFFFFFF"/>
        <rFont val="DejaVu Sans"/>
      </rPr>
      <t xml:space="preserve">. </t>
    </r>
    <r>
      <rPr>
        <sz val="10"/>
        <color rgb="FFFFFFFF"/>
        <rFont val="Arial1"/>
      </rPr>
      <t xml:space="preserve">وبالفعل استجابت وزارة الصحة وتم نقل مدير المستشفي </t>
    </r>
    <r>
      <rPr>
        <sz val="10"/>
        <color rgb="FFFFFFFF"/>
        <rFont val="DejaVu Sans"/>
      </rPr>
      <t xml:space="preserve">. </t>
    </r>
    <r>
      <rPr>
        <sz val="10"/>
        <color rgb="FFFFFFFF"/>
        <rFont val="Arial1"/>
      </rPr>
      <t>واستبشر الشباب خيراً وأن الحق سيعود لأصحابه بتطوير حقيقي للمستشفي يكفل حصول مواطني اهناسيا وقراها علي حقهم في الرعاية الصحية التي كفلها الدستور</t>
    </r>
    <r>
      <rPr>
        <sz val="10"/>
        <color rgb="FFFFFFFF"/>
        <rFont val="DejaVu Sans"/>
      </rPr>
      <t>.</t>
    </r>
    <r>
      <rPr>
        <sz val="10"/>
        <color rgb="FFFFFFFF"/>
        <rFont val="Arial1"/>
      </rPr>
      <t xml:space="preserve">لكن بعد شهرين من النقل صدر قرار بعودة مدير مستشفي اهناسيا لعمله وليبقي الحال علي ما كان عليه </t>
    </r>
    <r>
      <rPr>
        <sz val="10"/>
        <color rgb="FFFFFFFF"/>
        <rFont val="DejaVu Sans"/>
      </rPr>
      <t xml:space="preserve">. </t>
    </r>
    <r>
      <rPr>
        <sz val="10"/>
        <color rgb="FFFFFFFF"/>
        <rFont val="Arial1"/>
      </rPr>
      <t xml:space="preserve">لكنه عاد لينتقم من اتحاد شباب اهناسيا الذي كان وراء نقله </t>
    </r>
    <r>
      <rPr>
        <sz val="10"/>
        <color rgb="FFFFFFFF"/>
        <rFont val="DejaVu Sans"/>
      </rPr>
      <t xml:space="preserve">. </t>
    </r>
    <r>
      <rPr>
        <sz val="10"/>
        <color rgb="FFFFFFFF"/>
        <rFont val="Arial1"/>
      </rPr>
      <t xml:space="preserve">ولا نعرف كيف تغاضت وزارة الصحة عن تقرير التفتيش التابع لها والموجود لدينا صورة ضوئية منه </t>
    </r>
    <r>
      <rPr>
        <sz val="10"/>
        <color rgb="FFFFFFFF"/>
        <rFont val="DejaVu Sans"/>
      </rPr>
      <t xml:space="preserve">. </t>
    </r>
    <r>
      <rPr>
        <sz val="10"/>
        <color rgb="FFFFFFFF"/>
        <rFont val="Arial1"/>
      </rPr>
      <t>وعلي أي أساس أعادت المقصر لعمله؟</t>
    </r>
    <r>
      <rPr>
        <sz val="10"/>
        <color rgb="FFFFFFFF"/>
        <rFont val="DejaVu Sans"/>
      </rPr>
      <t xml:space="preserve">! </t>
    </r>
    <r>
      <rPr>
        <sz val="10"/>
        <color rgb="FFFFFFFF"/>
        <rFont val="Arial1"/>
      </rPr>
      <t xml:space="preserve">لم يتوقف انتهاك الحق في الصحة علي عودة مدير المستشفي بل تعداه إلي تقديم بلاغ ضد الزميل أحمد بدوي عبدالعظيم، الشهير بأحمد منصور، المنسق العام لاتحاد شباب اهناسيا وذلك برقم </t>
    </r>
    <r>
      <rPr>
        <sz val="10"/>
        <color rgb="FFFFFFFF"/>
        <rFont val="DejaVu Sans"/>
      </rPr>
      <t xml:space="preserve">1784 </t>
    </r>
    <r>
      <rPr>
        <sz val="10"/>
        <color rgb="FFFFFFFF"/>
        <rFont val="Arial1"/>
      </rPr>
      <t xml:space="preserve">لسنة </t>
    </r>
    <r>
      <rPr>
        <sz val="10"/>
        <color rgb="FFFFFFFF"/>
        <rFont val="DejaVu Sans"/>
      </rPr>
      <t xml:space="preserve">2015. </t>
    </r>
    <r>
      <rPr>
        <sz val="10"/>
        <color rgb="FFFFFFFF"/>
        <rFont val="Arial1"/>
      </rPr>
      <t>تضمن عددا من الاتهامات، منها إثارة الشغب، وتحريض الجمهور علي العاملين بالمستشفي، والتحريض علي توقف العمل بالمستشفي</t>
    </r>
    <r>
      <rPr>
        <sz val="10"/>
        <color rgb="FFFFFFFF"/>
        <rFont val="DejaVu Sans"/>
      </rPr>
      <t xml:space="preserve">. </t>
    </r>
    <r>
      <rPr>
        <sz val="10"/>
        <color rgb="FFFFFFFF"/>
        <rFont val="Arial1"/>
      </rPr>
      <t>كما دشن اتحاد شباب اهناسيا حملة وجمع توقيعات لإقالة مدير المستشفي</t>
    </r>
    <r>
      <rPr>
        <sz val="10"/>
        <color rgb="FFFFFFFF"/>
        <rFont val="DejaVu Sans"/>
      </rPr>
      <t xml:space="preserve">. </t>
    </r>
    <r>
      <rPr>
        <sz val="10"/>
        <color rgb="FFFFFFFF"/>
        <rFont val="Arial1"/>
      </rPr>
      <t>وأرسل شكوي لرئاسة الجمهورية برقم</t>
    </r>
    <r>
      <rPr>
        <sz val="10"/>
        <color rgb="FFFFFFFF"/>
        <rFont val="DejaVu Sans"/>
      </rPr>
      <t xml:space="preserve">380133 </t>
    </r>
    <r>
      <rPr>
        <sz val="10"/>
        <color rgb="FFFFFFFF"/>
        <rFont val="Arial1"/>
      </rPr>
      <t>يطالب خلالها بالتحقيق في عودة مدير المستشفي الذي طالب تقرير رئيس الإدارة المركزية للتفتيش والمتابعة بوزارة الصحة بنقله نتيجة القصور الواضح في إدارة المستشفي</t>
    </r>
    <r>
      <rPr>
        <sz val="10"/>
        <color rgb="FFFFFFFF"/>
        <rFont val="DejaVu Sans"/>
      </rPr>
      <t xml:space="preserve">. </t>
    </r>
    <r>
      <rPr>
        <sz val="10"/>
        <color rgb="FFFFFFFF"/>
        <rFont val="Arial1"/>
      </rPr>
      <t>كما حاول الشباب مقابلة السيد محافظ بني سويف لعرض مشكلة مستشفي اهناسيا ولم يتمكنوا من لقاء المحافظ الذي قام بزيارة المستشفي لكن الدولة العميقة سبقته لإزالة المخالفات قبل وصوله المستشفي</t>
    </r>
    <r>
      <rPr>
        <sz val="10"/>
        <color rgb="FFFFFFFF"/>
        <rFont val="DejaVu Sans"/>
      </rPr>
      <t xml:space="preserve">. </t>
    </r>
    <r>
      <rPr>
        <sz val="10"/>
        <color rgb="FFFFFFFF"/>
        <rFont val="Arial1"/>
      </rPr>
      <t>لذلك يؤكد حزب التحالف الشعبي الاشتراكي علي تضامنه الكامل مع الزميل أحمد بدوي عبدالعظيم، الشهير بأحمد منصور عضو الحزب وكل أعضاء اتحاد شباب اهناسيا المدافعين عن الحق في الصحة</t>
    </r>
    <r>
      <rPr>
        <sz val="10"/>
        <color rgb="FFFFFFFF"/>
        <rFont val="DejaVu Sans"/>
      </rPr>
      <t xml:space="preserve">. </t>
    </r>
    <r>
      <rPr>
        <sz val="10"/>
        <color rgb="FFFFFFFF"/>
        <rFont val="Arial1"/>
      </rPr>
      <t>ويؤكد أن الحق في الصحة يكفله الدستور وترعاه الدولة</t>
    </r>
    <r>
      <rPr>
        <sz val="10"/>
        <color rgb="FFFFFFFF"/>
        <rFont val="DejaVu Sans"/>
      </rPr>
      <t xml:space="preserve">. </t>
    </r>
    <r>
      <rPr>
        <sz val="10"/>
        <color rgb="FFFFFFFF"/>
        <rFont val="Arial1"/>
      </rPr>
      <t>وأن عودة مدير المستشفي بعد إدانته في تقرير تفتيش وزارة الصحة يؤكد أن مافيا الفساد مستمرين بنفس أساليبهم وهو ما لا يمكن قبوله بعد ثورتين</t>
    </r>
    <r>
      <rPr>
        <sz val="10"/>
        <color rgb="FFFFFFFF"/>
        <rFont val="DejaVu Sans"/>
      </rPr>
      <t xml:space="preserve">. </t>
    </r>
    <r>
      <rPr>
        <sz val="10"/>
        <color rgb="FFFFFFFF"/>
        <rFont val="Arial1"/>
      </rPr>
      <t>الحق في الصحة حق في الحياة يكفله الدستور والاتفاقيات الدولية</t>
    </r>
    <r>
      <rPr>
        <sz val="10"/>
        <color rgb="FFFFFFFF"/>
        <rFont val="DejaVu Sans"/>
      </rPr>
      <t xml:space="preserve">. </t>
    </r>
    <r>
      <rPr>
        <sz val="10"/>
        <color rgb="FFFFFFFF"/>
        <rFont val="Arial1"/>
      </rPr>
      <t>كل التضامن والدعم للزميل أحمد منصور وكل الشباب المدافعين عن الحق في الحياة</t>
    </r>
    <r>
      <rPr>
        <sz val="10"/>
        <color rgb="FFFFFFFF"/>
        <rFont val="DejaVu Sans"/>
      </rPr>
      <t xml:space="preserve">. </t>
    </r>
    <r>
      <rPr>
        <sz val="10"/>
        <color rgb="FFFFFFFF"/>
        <rFont val="Arial1"/>
      </rPr>
      <t>حزب التحالف الشعبي الاشتراكي</t>
    </r>
  </si>
  <si>
    <t>https://www.facebook.com/popular.alliance.party/posts/857221677658864</t>
  </si>
  <si>
    <t>https://eltahalof.com/%D8%A8%D9%8A%D8%A7%D9%86-%D9%88%D8%AD%D8%AF%D8%A9-%D8%A3%D9%87%D9%86%D8%A7%D8%B3%D9%8A%D8%A7-%D8%A7%D8%B3%D8%AA%D9%85%D8%B1%D8%A7%D8%B1-%D8%A7%D9%84%D9%81%D8%B3%D8%A7%D8%AF-%D9%88%D8%AA%D8%B9%D9%82/</t>
  </si>
  <si>
    <t>استمرار الفساد وتراكم المشاكل الصحية</t>
  </si>
  <si>
    <r>
      <t xml:space="preserve">الشرطة </t>
    </r>
    <r>
      <rPr>
        <sz val="10"/>
        <color rgb="FFFFFFFF"/>
        <rFont val="DejaVu Sans"/>
      </rPr>
      <t xml:space="preserve">- </t>
    </r>
    <r>
      <rPr>
        <sz val="10"/>
        <color rgb="FFFFFFFF"/>
        <rFont val="Arial1"/>
      </rPr>
      <t>رجل اعمال</t>
    </r>
  </si>
  <si>
    <t>ادانة التعاون بين الشرطة ورجل اعمال للاستيلاء على ارض اهالى قرية سرسو</t>
  </si>
  <si>
    <t>عمال التحالف يدين تعاون الشرطة مع رجل اعمال للاستيلاء علي أراض عزبة سرسو</t>
  </si>
  <si>
    <r>
      <t xml:space="preserve">في مشهد متكرر </t>
    </r>
    <r>
      <rPr>
        <sz val="10"/>
        <color rgb="FFFFFFFF"/>
        <rFont val="DejaVu Sans"/>
      </rPr>
      <t xml:space="preserve">- </t>
    </r>
    <r>
      <rPr>
        <sz val="10"/>
        <color rgb="FFFFFFFF"/>
        <rFont val="Arial1"/>
      </rPr>
      <t xml:space="preserve">التعاون بين رجال الشرطة وبلطجية رجل أعمال إصابة العشرات من أهالي سرسو </t>
    </r>
    <r>
      <rPr>
        <sz val="10"/>
        <color rgb="FFFFFFFF"/>
        <rFont val="DejaVu Sans"/>
      </rPr>
      <t xml:space="preserve">. </t>
    </r>
    <r>
      <rPr>
        <sz val="10"/>
        <color rgb="FFFFFFFF"/>
        <rFont val="Arial1"/>
      </rPr>
      <t xml:space="preserve">والقبض علي </t>
    </r>
    <r>
      <rPr>
        <sz val="10"/>
        <color rgb="FFFFFFFF"/>
        <rFont val="DejaVu Sans"/>
      </rPr>
      <t xml:space="preserve">23 </t>
    </r>
    <r>
      <rPr>
        <sz val="10"/>
        <color rgb="FFFFFFFF"/>
        <rFont val="Arial1"/>
      </rPr>
      <t>فلاح واثنين من المتضامنين معهم تعيش قرية سرسو بمركز طلخا، دقهلية، حلقة جديدة من حلقات الصراع الاجتماعي بين الفقراء ورجال الأعمال المدعومين من النظام الحاكم، لعل ما حدث اليوم من تعاون بين رجال الشرطة وبلطجية رجل الأعمال فريد المصري، أحد أباطرة الحزب الوطني المنحل، والذي عاد رجاله يعبثون بمقدرات الشعب، ويضربون بالقوانين عرض الحائط، يؤكد حقيقة انحياز السلطة الحاكمة</t>
    </r>
    <r>
      <rPr>
        <sz val="10"/>
        <color rgb="FFFFFFFF"/>
        <rFont val="DejaVu Sans"/>
      </rPr>
      <t xml:space="preserve">. </t>
    </r>
    <r>
      <rPr>
        <sz val="10"/>
        <color rgb="FFFFFFFF"/>
        <rFont val="Arial1"/>
      </rPr>
      <t>كان وقوف رجال مباحث مركز شرطة طلخا مع بلطجية رجل الأعمال في أثناء هجومهم علي الأهالي بالأسلحة الخرطوش خير معبر عن هذا الانحياز الواضح، وهو الأمر الذي نتج عنه إصابة العشرات من أهالي القرية، ناهيك عن تدخل الشرطة والقبض علي اثنين من أعضاء حزب التحالف الشعبي الاشتراكي بالدقهلية، في أثناء تضامنهم مع الفلاحين في قضيتهم العادلة</t>
    </r>
    <r>
      <rPr>
        <sz val="10"/>
        <color rgb="FFFFFFFF"/>
        <rFont val="DejaVu Sans"/>
      </rPr>
      <t xml:space="preserve">. </t>
    </r>
    <r>
      <rPr>
        <sz val="10"/>
        <color rgb="FFFFFFFF"/>
        <rFont val="Arial1"/>
      </rPr>
      <t>تؤكد أحداث الصراع الجاري بين فلاحي قرية سرسو ورجل الأعمال فريد المصري، أن السلطة الحاكمة تنفذ القانون علي طريقة الكيل بمكيالين، تحترم وتقدس مواده حال أن صاحب الحق أحد مؤيديها أو المتحالفين معها، وتٌخالف مواده وتهدر نصوصه إذا تعارض ذلك مع مصالح حلفائهم من رجال الأعمال أو السلطة</t>
    </r>
    <r>
      <rPr>
        <sz val="10"/>
        <color rgb="FFFFFFFF"/>
        <rFont val="DejaVu Sans"/>
      </rPr>
      <t xml:space="preserve">. </t>
    </r>
    <r>
      <rPr>
        <sz val="10"/>
        <color rgb="FFFFFFFF"/>
        <rFont val="Arial1"/>
      </rPr>
      <t>أراد فلاحو سرسو أن تكون معركتهم لاستعادة أراضيهم المسلوبة عنوة من قبل فريق بلطجية فريد المصري، رجل الأعمال عضو الحزب الوطني المنحل، في ذكري عيد تحرير سيناء، تحرك الفلاحون استلهامًا لروح التحرير لاستعادة أرضهم وسط إطلاق طلقات الخرطوش المكثف من بلطجية فريد المصري، رغم إصابة البعض منهم، وكانت المفاجأة انضمام رجال مباحث شرطة مركز طلخا مدعومة ببعض رجال مباحث المنصورة، في جانب بلطجية المصري يشاهدون ما يحدث ويشاركونهم في إطلاق الأعيرة النارية لإرغام الفلاحين علي التراجع وترك أراضيهم، وقامت بالقبض علي مئة فلاح تقريبًا، بالإضافة إلي اثنين من أعضاء الحزب المتضامنين معهم</t>
    </r>
    <r>
      <rPr>
        <sz val="10"/>
        <color rgb="FFFFFFFF"/>
        <rFont val="DejaVu Sans"/>
      </rPr>
      <t xml:space="preserve">. </t>
    </r>
    <r>
      <rPr>
        <sz val="10"/>
        <color rgb="FFFFFFFF"/>
        <rFont val="Arial1"/>
      </rPr>
      <t xml:space="preserve">ترجع القصة إلي العام </t>
    </r>
    <r>
      <rPr>
        <sz val="10"/>
        <color rgb="FFFFFFFF"/>
        <rFont val="DejaVu Sans"/>
      </rPr>
      <t>2007</t>
    </r>
    <r>
      <rPr>
        <sz val="10"/>
        <color rgb="FFFFFFFF"/>
        <rFont val="Arial1"/>
      </rPr>
      <t>، حيث حصل فلاحو قرية سرسو – دقهلية علي حكم المحكمة الإدارية بتمكينهم من أراضيهم التي استصلحوها وانتفعوا منها في اطار مشروع الإصلاح الزراعي في الستينات بعد انتهاء حرب اليمن، إلا أن السلطة الفاسدة المنحازة للطبقة الرأسمالية التي تمثلها، اتخذت موقف المنحاز لجانب الإقطاعي الجديد؛ وساندت رجل الأعمال لانتزاع الأرض، التي هي حق الفلاحين بموجب القانون، لإقامة مشروع استثماري عليها</t>
    </r>
    <r>
      <rPr>
        <sz val="10"/>
        <color rgb="FFFFFFFF"/>
        <rFont val="DejaVu Sans"/>
      </rPr>
      <t xml:space="preserve">. </t>
    </r>
    <r>
      <rPr>
        <sz val="10"/>
        <color rgb="FFFFFFFF"/>
        <rFont val="Arial1"/>
      </rPr>
      <t>علما بانه مازال مجموعة من الفلاحين موجودين في ارضهم الان ومتمسكين بحقهم فيها ومازال البلطجية يحاصرونهم حتي الان ويحمل الحزب السلطات المسؤلية الكاملة لحمايتهم من اي اعتداء عليهم</t>
    </r>
    <r>
      <rPr>
        <sz val="10"/>
        <color rgb="FFFFFFFF"/>
        <rFont val="DejaVu Sans"/>
      </rPr>
      <t xml:space="preserve">. </t>
    </r>
    <r>
      <rPr>
        <sz val="10"/>
        <color rgb="FFFFFFFF"/>
        <rFont val="Arial1"/>
      </rPr>
      <t>لذا يعلن مكتب العمال والفلاحين بحزب التحالف الشعبي الاشتراكي كامل تضامنه مع فلاحي سرسو، ويؤكد أن ما حدث من قبض علي زميلينا أعضاء الحزب والمكتب، لن يثنينا عن الاستمرار في دعمهم والتأكيد علي حقهم، ورفضنا التام لممارسات الترهيب التي يستخدمها كل من رجل الأعمال وداعميهم من رجال الشرطة، الذين يثبتون بهذا الدعم حقيقة انحياز النظام الحاكم، ومدي زيف إدعائاته بالانحياز إلي فقراء هذا الوطن من الفلاحين والعمال</t>
    </r>
    <r>
      <rPr>
        <sz val="10"/>
        <color rgb="FFFFFFFF"/>
        <rFont val="DejaVu Sans"/>
      </rPr>
      <t>.</t>
    </r>
  </si>
  <si>
    <t>https://eltahalof.com/%D8%AD%D8%B2%D8%A8-%D8%A7%D9%84%D8%AA%D8%AD%D8%A7%D9%84%D9%81-%D9%8A%D8%AF%D9%8A%D9%86-%D8%AA%D8%B9%D8%A7%D9%88%D9%86-%D8%A7%D9%84%D8%B4%D8%B1%D8%B7%D8%A9-%D9%85%D8%B9-%D8%B1%D8%AC%D9%84-%D8%A7%D8%B9/</t>
  </si>
  <si>
    <r>
      <t xml:space="preserve">إصابة العشرات من أهالي سرسو </t>
    </r>
    <r>
      <rPr>
        <sz val="10"/>
        <color rgb="FFFFFFFF"/>
        <rFont val="DejaVu Sans"/>
      </rPr>
      <t xml:space="preserve">. </t>
    </r>
    <r>
      <rPr>
        <sz val="10"/>
        <color rgb="FFFFFFFF"/>
        <rFont val="Arial1"/>
      </rPr>
      <t xml:space="preserve">والقبض علي </t>
    </r>
    <r>
      <rPr>
        <sz val="10"/>
        <color rgb="FFFFFFFF"/>
        <rFont val="DejaVu Sans"/>
      </rPr>
      <t xml:space="preserve">23 </t>
    </r>
    <r>
      <rPr>
        <sz val="10"/>
        <color rgb="FFFFFFFF"/>
        <rFont val="Arial1"/>
      </rPr>
      <t>فلاح واثنين من المتضامنين معهم</t>
    </r>
  </si>
  <si>
    <t>حزب التحالف الشعبي الاشتراكي أمانة العمل الجماهيري مكتب العمال والفلاحين</t>
  </si>
  <si>
    <t>اهالي قرية سرسو بالدقهلية</t>
  </si>
  <si>
    <t>التضامن مع اهالى قرية سرسو بالدقهلية</t>
  </si>
  <si>
    <t>التحالف الشعبي بالقليوبية يتضامن مع فلاحي سرسو</t>
  </si>
  <si>
    <r>
      <t xml:space="preserve">يعلن حزب التحالف الشعبي الاشتراكي بالقليوبية دعمه ومساندتة لحقوق فقراء الفلاحين في كل مكان ضد اطماع الاقطاعيين الجدد والتي أعلنت سلطة الحكم انحيازها الكامل بإصدار قانون المالك والمستأجر في الأراضي الزراعية سنة </t>
    </r>
    <r>
      <rPr>
        <sz val="10"/>
        <color rgb="FFFFFFFF"/>
        <rFont val="DejaVu Sans"/>
      </rPr>
      <t xml:space="preserve">1991 </t>
    </r>
    <r>
      <rPr>
        <sz val="10"/>
        <color rgb="FFFFFFFF"/>
        <rFont val="Arial1"/>
      </rPr>
      <t xml:space="preserve">ووضع سياسة زراعية كان من نتائجها تآكل الرقعة المزروعة وتحويلها إلي كتل اسمنتية حققت أرباح طائلة في حسابات مافيا تجارة الأراضي وأفقرت الفلاحين واليوم تكتمل منظومة الفساد والافساد بخطوة أخري في الاستيلاء علي أرض الإصلاح الزراعي التي تملكها الجنود بعد حرب اليمن لصالح رجال الأعمال وأرباب الأسر الاقطاعية الذين عادوا ليطلوا برؤوسهم من جديد كما استولت منظومة الفساد بوزارة الأوقاف علي الأراضي الموقوفة لأعمال خيرية وأثري منها فاسدون وأصبحت حساباتهم بالمليارات وتشرد الآلاف من الفلاحين وأسرهم </t>
    </r>
    <r>
      <rPr>
        <sz val="10"/>
        <color rgb="FFFFFFFF"/>
        <rFont val="DejaVu Sans"/>
      </rPr>
      <t xml:space="preserve">. </t>
    </r>
    <r>
      <rPr>
        <sz val="10"/>
        <color rgb="FFFFFFFF"/>
        <rFont val="Arial1"/>
      </rPr>
      <t>إن السلطة القائمة والتي تغذي الفساد وتصنعه لحساب مجموعة من اللصوص في كل المؤسسات هي لاتعادي جموع الشعب فقط إنما تعادي كل قيمة إنسانية وتهدر كل حقوق المواطنة وتسد أفق الحياة الكريمة أمام المقهورين والمظلومين الذين لاسند لهم في مواجهة الظلم إلا الدولة لكنها دائما ماكانت تخونهم … عاش كفاح الفقراء حزب التحالف الشعبي الاشتراكي بالقليوبية</t>
    </r>
  </si>
  <si>
    <t>https://eltahalof.com/%D8%A7%D9%84%D8%AA%D8%AD%D8%A7%D9%84%D9%81-%D8%A7%D9%84%D8%B4%D8%B9%D8%A8%D9%8A-%D8%A8%D8%A7%D9%84%D9%82%D9%84%D9%8A%D9%88%D8%A8%D9%8A%D8%A9-%D9%8A%D8%AA%D8%B6%D8%A7%D9%85%D9%86-%D9%85%D8%B9-%D9%81/</t>
  </si>
  <si>
    <t>حزب التحالف الشعبي الاشتراكي بالقليوبية</t>
  </si>
  <si>
    <t>التنديد بمرور عام على حكم الرئيس مع عدم تغير السياسات</t>
  </si>
  <si>
    <t>عام علي حكم الرئيس بيان حزب التحالف الشعبي الاشتراكي</t>
  </si>
  <si>
    <t>https://www.facebook.com/popular.alliance.party/posts/880602155320816</t>
  </si>
  <si>
    <t>عام علي حكم الرئيس</t>
  </si>
  <si>
    <r>
      <t xml:space="preserve">التنديد ببتاهيل المعلمين الغير تربويين للحصول على اجازه التاهيل التربوى بمبلغ </t>
    </r>
    <r>
      <rPr>
        <sz val="10"/>
        <color rgb="FFFFFFFF"/>
        <rFont val="DejaVu Sans"/>
      </rPr>
      <t xml:space="preserve">650 </t>
    </r>
    <r>
      <rPr>
        <sz val="10"/>
        <color rgb="FFFFFFFF"/>
        <rFont val="Arial1"/>
      </rPr>
      <t xml:space="preserve">جنيها فمن اين ياتى بها المعلمين والكل يعلم دخل المعلمين وعلى من تعود الاضرار ان لم يتقدم المعلم لان يكون تربويا ولوحظ ا ن ذلك يخالف الدستور المصرى بمادته رقم </t>
    </r>
    <r>
      <rPr>
        <sz val="10"/>
        <color rgb="FFFFFFFF"/>
        <rFont val="DejaVu Sans"/>
      </rPr>
      <t xml:space="preserve">22 </t>
    </r>
    <r>
      <rPr>
        <sz val="10"/>
        <color rgb="FFFFFFFF"/>
        <rFont val="Arial1"/>
      </rPr>
      <t xml:space="preserve">والتى تنص على الاتى </t>
    </r>
    <r>
      <rPr>
        <sz val="10"/>
        <color rgb="FFFFFFFF"/>
        <rFont val="DejaVu Sans"/>
      </rPr>
      <t xml:space="preserve">__ </t>
    </r>
    <r>
      <rPr>
        <sz val="10"/>
        <color rgb="FFFFFFFF"/>
        <rFont val="Arial1"/>
      </rPr>
      <t>المعلمون واعضاء هيئه التدريس ومعاونوهم الركيزه الاساسية للتعليم تكفل الدوله بتنميه كفاءاتهم العلميه ومهاراتهم المهنيه ورغايه حقوقهم الماديه والادبيه بما يضمن جودة التعليم</t>
    </r>
  </si>
  <si>
    <t>بيان رسمي من مكتب المعلمين استرداد حقوق المعلمين الدستورية</t>
  </si>
  <si>
    <r>
      <t xml:space="preserve">تقوم وزارة التربيه والتعليم متمثله في الاكاديمية المهنية للمعلمين وفروعها في باقي المحافظات بعمل دورات تدريبيه خاصه بالتنميه المهنيه ورفع كفاءه ومهارات المعلمين واستخراج رخصه للمعلمين للترقي قي وظائف القياده المدرسيه وايضا بوظائف التوجيه بمقابل وقدره </t>
    </r>
    <r>
      <rPr>
        <sz val="10"/>
        <color rgb="FFFFFFFF"/>
        <rFont val="DejaVu Sans"/>
      </rPr>
      <t xml:space="preserve">280 </t>
    </r>
    <r>
      <rPr>
        <sz val="10"/>
        <color rgb="FFFFFFFF"/>
        <rFont val="Arial1"/>
      </rPr>
      <t xml:space="preserve">جنيها تورد لصالح الاكاديمية المهنية للمعلمين كشرط لحضور الدوره واستخراج تلك الرخصه وهذه الرخصه شرط للتقدم لاحدي وظائف الاداره المدرسيه او وظائف التوجيه الفني وابضا تقوم الاكاديمية المهنيه للمعلمين بتاهيل المعلمين الغير تربويين للحصول علي اجازه التاهيل التربوي بمبلغ </t>
    </r>
    <r>
      <rPr>
        <sz val="10"/>
        <color rgb="FFFFFFFF"/>
        <rFont val="DejaVu Sans"/>
      </rPr>
      <t xml:space="preserve">650 </t>
    </r>
    <r>
      <rPr>
        <sz val="10"/>
        <color rgb="FFFFFFFF"/>
        <rFont val="Arial1"/>
      </rPr>
      <t xml:space="preserve">جنيها فمن اين ياتي بها المعلمين والكل يعلم دخل المعلمين وعلي من تعود الاضرار ان لم يتقدم المعلم لان يكون تربويا ولوحظ ا ن ذلك يخالف الدستور المصري بمادته رقم </t>
    </r>
    <r>
      <rPr>
        <sz val="10"/>
        <color rgb="FFFFFFFF"/>
        <rFont val="DejaVu Sans"/>
      </rPr>
      <t xml:space="preserve">22 </t>
    </r>
    <r>
      <rPr>
        <sz val="10"/>
        <color rgb="FFFFFFFF"/>
        <rFont val="Arial1"/>
      </rPr>
      <t xml:space="preserve">والتي تنص علي الاتي </t>
    </r>
    <r>
      <rPr>
        <sz val="10"/>
        <color rgb="FFFFFFFF"/>
        <rFont val="DejaVu Sans"/>
      </rPr>
      <t xml:space="preserve">__ </t>
    </r>
    <r>
      <rPr>
        <sz val="10"/>
        <color rgb="FFFFFFFF"/>
        <rFont val="Arial1"/>
      </rPr>
      <t xml:space="preserve">المعلمون واعضاء هيئه التدريس ومعاونوهم الركيزه الاساسية للتعليم تكفل الدوله بتنميه كفاءاتهم العلميه ومهاراتهم المهنيه ورغايه حقوقهم الماديه والادبيه بما يضمن جودة التعليم لذلك نطالب </t>
    </r>
    <r>
      <rPr>
        <sz val="10"/>
        <color rgb="FFFFFFFF"/>
        <rFont val="DejaVu Sans"/>
      </rPr>
      <t xml:space="preserve">1- </t>
    </r>
    <r>
      <rPr>
        <sz val="10"/>
        <color rgb="FFFFFFFF"/>
        <rFont val="Arial1"/>
      </rPr>
      <t xml:space="preserve">استرداد المبالغ المحصله من المعلمين </t>
    </r>
    <r>
      <rPr>
        <sz val="10"/>
        <color rgb="FFFFFFFF"/>
        <rFont val="DejaVu Sans"/>
      </rPr>
      <t xml:space="preserve">2- </t>
    </r>
    <r>
      <rPr>
        <sz val="10"/>
        <color rgb="FFFFFFFF"/>
        <rFont val="Arial1"/>
      </rPr>
      <t>رفع كفاءه المعلمين بدون مقابل مادي كما تنص مادة الدستور</t>
    </r>
  </si>
  <si>
    <r>
      <t xml:space="preserve">1- </t>
    </r>
    <r>
      <rPr>
        <sz val="10"/>
        <color rgb="FFFFFFFF"/>
        <rFont val="DejaVu Sans"/>
      </rPr>
      <t xml:space="preserve">استرداد المبالغ المحصله من المعلمين </t>
    </r>
    <r>
      <rPr>
        <sz val="10"/>
        <color rgb="FFFFFFFF"/>
        <rFont val="Calibri"/>
        <family val="2"/>
      </rPr>
      <t xml:space="preserve">2- </t>
    </r>
    <r>
      <rPr>
        <sz val="10"/>
        <color rgb="FFFFFFFF"/>
        <rFont val="DejaVu Sans"/>
      </rPr>
      <t>رفع كفاءه المعلمين بدون مقابل مادي كما تنص مادة الدستور</t>
    </r>
  </si>
  <si>
    <t>https://www.facebook.com/popular.alliance.party/posts/883662498348115</t>
  </si>
  <si>
    <t>https://eltahalof.com/%D8%A8%D9%8A%D8%A7%D9%86-%D8%B1%D8%B3%D9%85%D9%8A-%D9%85%D9%86-%D9%85%D9%83%D8%AA%D8%A8-%D8%A7%D9%84%D9%85%D8%B9%D9%84%D9%85%D9%8A%D9%86-%D8%A5%D8%B3%D8%AA%D8%B1%D8%AF%D8%A7%D8%AF-%D8%AD%D9%82/</t>
  </si>
  <si>
    <t>حزب التحالف الشعبي الاشتراكي امانه العمل الجماهيري مكتب المعلمين</t>
  </si>
  <si>
    <t>مصر الجديدة</t>
  </si>
  <si>
    <t>مرتكبي واقعة اغتيال المستشار هشام بركات</t>
  </si>
  <si>
    <t>التنديد بالعدوان الارهابى الجبان الذى اودى بحياة المستشار هشام بركات النائب العام واصابة جنوده من قوة الحرس</t>
  </si>
  <si>
    <r>
      <t xml:space="preserve">بيان رسمي </t>
    </r>
    <r>
      <rPr>
        <sz val="10"/>
        <color rgb="FFFFFFFF"/>
        <rFont val="DejaVu Sans"/>
      </rPr>
      <t xml:space="preserve">- </t>
    </r>
    <r>
      <rPr>
        <sz val="10"/>
        <color rgb="FFFFFFFF"/>
        <rFont val="Arial1"/>
      </rPr>
      <t>الهجمات الجبانة لن تكسر إرادتنا و مصر ستهزم الإرهاب</t>
    </r>
  </si>
  <si>
    <r>
      <t xml:space="preserve">يدين حزب التحالف الشعبي الاشتراكي العدوان الارهابي الجبان الدي أودي بحياة المستشار هشام بركات النائب العام واسفر عن اصابة جنود من قوة الحرس ومواطنين تصادف وجودهم لحظة الانفجار </t>
    </r>
    <r>
      <rPr>
        <sz val="10"/>
        <color rgb="FFFFFFFF"/>
        <rFont val="DejaVu Sans"/>
      </rPr>
      <t xml:space="preserve">. </t>
    </r>
    <r>
      <rPr>
        <sz val="10"/>
        <color rgb="FFFFFFFF"/>
        <rFont val="Arial1"/>
      </rPr>
      <t>ويؤكد الحزب مجددا أن هده الهجمات لن تنجح ابدا في كسر ارادتنا علي مواجهة الارهاب ولن تفرض علي الشعب تغييرا بإنفجارات القنابل ودوي الرصاص، وأن الشعب سوف يواجه هده الهجمات برباطة جأش واردة متحدة علي تطهير مصر من هده الجرثومة</t>
    </r>
    <r>
      <rPr>
        <sz val="10"/>
        <color rgb="FFFFFFFF"/>
        <rFont val="DejaVu Sans"/>
      </rPr>
      <t xml:space="preserve">. </t>
    </r>
    <r>
      <rPr>
        <sz val="10"/>
        <color rgb="FFFFFFFF"/>
        <rFont val="Arial1"/>
      </rPr>
      <t>ويؤكد الحزب أن الحادث الإجرامي الاخير يؤشر علي مرحلة بدأت مند فترة بدخول رجال النيابة والقضاء دائرة الاستهداف مع قوات الجيش والشرطة ومرافق مدنية كمحطات الكهرباء وشركات الاتصالات، وأن الهجمات يمكن أن تتسع لتشمل مجالات أخري، في عمليات تغدية متبادلة للجماعات الجهادية التكفيرية، علي نحو ما حدث في دولتي تونس والكويت</t>
    </r>
    <r>
      <rPr>
        <sz val="10"/>
        <color rgb="FFFFFFFF"/>
        <rFont val="DejaVu Sans"/>
      </rPr>
      <t xml:space="preserve">. </t>
    </r>
    <r>
      <rPr>
        <sz val="10"/>
        <color rgb="FFFFFFFF"/>
        <rFont val="Arial1"/>
      </rPr>
      <t>وينبه الحزب الي أن الهجمات الاخيرة تدل علي توسع شبكات الرصد الارهابية للاطراف المستهدفة، وهو ما يوجب رفع الجاهزية الاحترافية لاجهزة الامن وتطوير عمليات تأمين المرافق والمواكب والمنشأت</t>
    </r>
    <r>
      <rPr>
        <sz val="10"/>
        <color rgb="FFFFFFFF"/>
        <rFont val="DejaVu Sans"/>
      </rPr>
      <t xml:space="preserve">. </t>
    </r>
    <r>
      <rPr>
        <sz val="10"/>
        <color rgb="FFFFFFFF"/>
        <rFont val="Arial1"/>
      </rPr>
      <t>كما يؤكد علي ضرورة الانتباه لعدم تقديم هدايا مجانية للارهاب بالتوسع في دائرة الاشتباه والعقاب الجماعي مما يضاعف بؤر التوتر والاحتقان</t>
    </r>
    <r>
      <rPr>
        <sz val="10"/>
        <color rgb="FFFFFFFF"/>
        <rFont val="DejaVu Sans"/>
      </rPr>
      <t xml:space="preserve">. </t>
    </r>
    <r>
      <rPr>
        <sz val="10"/>
        <color rgb="FFFFFFFF"/>
        <rFont val="Arial1"/>
      </rPr>
      <t>ولا سبيل لنا في النصر الاكيد بغير خوض مواجهة حازمة شاملة علي كل المستويات الامنية والاقتصادية والاجتماعية والثقافية لتجفيف منابع الارهاب، بهزيمة الثقافة الطائفية، والاعتراف بالحق في التنوع، بثورة ثقافية، بتطوير برامج التعليم لتأكيد توجهات النقد والابداع بدلا من التلقين، بسياسات تنتصر لحقوق المواطنة الكاملة بغير تمييز، ببرامج لمكافحة الفقر، ورؤية تنطلق من امال الشعب في العدل والحرية</t>
    </r>
    <r>
      <rPr>
        <sz val="10"/>
        <color rgb="FFFFFFFF"/>
        <rFont val="DejaVu Sans"/>
      </rPr>
      <t>.</t>
    </r>
  </si>
  <si>
    <t>https://eltahalof.com/%D8%A8%D9%8A%D8%A7%D9%86-%D8%B1%D8%B3%D9%85%D9%8A-%D8%A7%D9%84%D9%87%D8%AC%D9%85%D8%A7%D8%AA-%D8%A7%D9%84%D8%AC%D8%A8%D8%A7%D9%86%D8%A9-%D9%84%D9%86-%D8%AA%D9%83%D8%B3%D8%B1-%D8%A5%D8%B1%D8%A7%D8%AF/</t>
  </si>
  <si>
    <t>العدوان الارهابي الجبان الدي أودي بحياة المستشار هشام بركات النائب العام واسفر عن اصابة جنود من قوة الحرس ومواطنين تصادف وجودهم لحظة الانفجار</t>
  </si>
  <si>
    <t>هيئة قناة السويس</t>
  </si>
  <si>
    <t>تأييد مشروع تفريعة قناة السويس الجديدة</t>
  </si>
  <si>
    <r>
      <t xml:space="preserve">بيان الحزب </t>
    </r>
    <r>
      <rPr>
        <sz val="10"/>
        <color rgb="FFFFFFFF"/>
        <rFont val="DejaVu Sans"/>
      </rPr>
      <t xml:space="preserve">- </t>
    </r>
    <r>
      <rPr>
        <sz val="10"/>
        <color rgb="FFFFFFFF"/>
        <rFont val="Arial1"/>
      </rPr>
      <t>بشأن تفريعة قناة السويس الجديدة</t>
    </r>
  </si>
  <si>
    <r>
      <t>يحتفل الشعب والدولة بافتتاح مشروع تفريعة قناة السويس الجديدة، في السادس من أغسطس الجاري، وفتحها للملاحة الدولية بعد انتهاء الأعمال</t>
    </r>
    <r>
      <rPr>
        <sz val="10"/>
        <color rgb="FFFFFFFF"/>
        <rFont val="DejaVu Sans"/>
      </rPr>
      <t xml:space="preserve">. </t>
    </r>
    <r>
      <rPr>
        <sz val="10"/>
        <color rgb="FFFFFFFF"/>
        <rFont val="Arial1"/>
      </rPr>
      <t>وتتحدد أهمية المشروع من زاوية انه مصري بالكامل، تخطيطا وتصميما وتنفيذا واشرافا وتمويلا، إضافة لتنفيذه المبهر في مدة زمنية قياسية، لمثل هذا النوع من المشروعات، علاوة علي توافر الارادة السياسية لتحقيق هذا النجاح</t>
    </r>
    <r>
      <rPr>
        <sz val="10"/>
        <color rgb="FFFFFFFF"/>
        <rFont val="DejaVu Sans"/>
      </rPr>
      <t xml:space="preserve">. </t>
    </r>
    <r>
      <rPr>
        <sz val="10"/>
        <color rgb="FFFFFFFF"/>
        <rFont val="Arial1"/>
      </rPr>
      <t>وبالطبع ما يحققه من مكاسب اقتصادية ريعية حالية ومستقبلية، في رسوم المرور الملاحي بالقناة، والأهم انه يفتح المجال لتخطيط إقليم قناة السويس محور قناة السويس، لمشروعات جديدة متعددة ومتنوعة بهذا الاتساع الجغرافي</t>
    </r>
    <r>
      <rPr>
        <sz val="10"/>
        <color rgb="FFFFFFFF"/>
        <rFont val="DejaVu Sans"/>
      </rPr>
      <t xml:space="preserve">. </t>
    </r>
    <r>
      <rPr>
        <sz val="10"/>
        <color rgb="FFFFFFFF"/>
        <rFont val="Arial1"/>
      </rPr>
      <t>ويؤكد حزب التحالف علي بعض الأمور</t>
    </r>
    <r>
      <rPr>
        <sz val="10"/>
        <color rgb="FFFFFFFF"/>
        <rFont val="DejaVu Sans"/>
      </rPr>
      <t xml:space="preserve">- </t>
    </r>
    <r>
      <rPr>
        <sz val="10"/>
        <color rgb="FFFFFFFF"/>
        <rFont val="Arial1"/>
      </rPr>
      <t>كنا نود أن يطرح المشروع علي الحوار المجتمعي قبل البدء فيه، لتعظيم الفائدة من كافة الجوانب، ودراسة جدوي الأولوية والفرصة البديلة في هذا التوقيت المحدد نؤكد علي أهمية تدارك هذا الامر، فيما يخص مشروع تنمية محور قناة السويس، من حيث الجدوي الاقتصادية والقيمة المضافة، والاولويات، ودور وحجم الملكية العامة، وتعظيم المكاسب العلمية والتكنولوجية، والدراسات البيئية، وحقوق وحجم العمالة المصرية…الخ، والأهم هو تحقيق الاستقلال الوطني ومدي قطع روابط التبعية</t>
    </r>
    <r>
      <rPr>
        <sz val="10"/>
        <color rgb="FFFFFFFF"/>
        <rFont val="DejaVu Sans"/>
      </rPr>
      <t xml:space="preserve">. </t>
    </r>
    <r>
      <rPr>
        <sz val="10"/>
        <color rgb="FFFFFFFF"/>
        <rFont val="Arial1"/>
      </rPr>
      <t>نؤكد علي أهمية أن يكون هذا المشروع مركز انطلاق لتنمية وتعمير سيناء</t>
    </r>
    <r>
      <rPr>
        <sz val="10"/>
        <color rgb="FFFFFFFF"/>
        <rFont val="DejaVu Sans"/>
      </rPr>
      <t xml:space="preserve">. </t>
    </r>
    <r>
      <rPr>
        <sz val="10"/>
        <color rgb="FFFFFFFF"/>
        <rFont val="Arial1"/>
      </rPr>
      <t>يقدم هذا المشروع نموذجا ملهما، من حيث إمكانية ودور الشعب، في تمويل المشروعات الكبري، التي يستشعر فيها الجدية والقيمة الوطنية، بما يطرح إمكانية الاستمرار في هذا التوجه في مشروعات اخري، مثل صناعة الحديد والصلب، والغزل والنسيج، وباقي شركات القطاع العام التي تم إهمالها، وكذلك مشروعات التصنيع التي تعتبر قاعدة وركيزة تقدم الوطن</t>
    </r>
    <r>
      <rPr>
        <sz val="10"/>
        <color rgb="FFFFFFFF"/>
        <rFont val="DejaVu Sans"/>
      </rPr>
      <t xml:space="preserve">. </t>
    </r>
    <r>
      <rPr>
        <sz val="10"/>
        <color rgb="FFFFFFFF"/>
        <rFont val="Arial1"/>
      </rPr>
      <t>في الأخير، من حقنا ان نفرح بهذا الإنجاز الكبير، بلا تهويل أو تهوين،وأيضا التأكيد علي تحديد رؤية عامة تحدد طبيعة وأولويات المشروعات القادمة، بمشاركة الشعب، صاحب الحق والمصلحة، والقادر علي التحدي والتضحية، حتي يستمر ويتسع الفرح</t>
    </r>
    <r>
      <rPr>
        <sz val="10"/>
        <color rgb="FFFFFFFF"/>
        <rFont val="DejaVu Sans"/>
      </rPr>
      <t>.</t>
    </r>
  </si>
  <si>
    <t>https://eltahalof.com/%D8%A8%D9%8A%D8%A7%D9%86-%D8%A7%D9%84%D8%AD%D8%B2%D8%A8-%D8%A8%D8%B4%D8%A3%D9%86-%D8%AA%D9%81%D8%B1%D9%8A%D8%B9%D8%A9-%D9%82%D9%86%D8%A7%D8%A9-%D8%A7%D9%84%D8%B3%D9%88%D9%8A%D8%B3-%D8%A7%D9%84%D8%AC/</t>
  </si>
  <si>
    <t>مشروع تفريعة قناة السويس الجديدة</t>
  </si>
  <si>
    <r>
      <t xml:space="preserve">مركز اخميم </t>
    </r>
    <r>
      <rPr>
        <sz val="10"/>
        <color rgb="FFFFFFFF"/>
        <rFont val="DejaVu Sans"/>
      </rPr>
      <t xml:space="preserve">- </t>
    </r>
    <r>
      <rPr>
        <sz val="10"/>
        <color rgb="FFFFFFFF"/>
        <rFont val="Arial1"/>
      </rPr>
      <t>قرية الكولة</t>
    </r>
  </si>
  <si>
    <r>
      <t xml:space="preserve">رئيس مجلس الوزراء </t>
    </r>
    <r>
      <rPr>
        <sz val="10"/>
        <color rgb="FFFFFFFF"/>
        <rFont val="DejaVu Sans"/>
      </rPr>
      <t xml:space="preserve">- </t>
    </r>
    <r>
      <rPr>
        <sz val="10"/>
        <color rgb="FFFFFFFF"/>
        <rFont val="Arial1"/>
      </rPr>
      <t xml:space="preserve">وزارة الداخلية </t>
    </r>
    <r>
      <rPr>
        <sz val="10"/>
        <color rgb="FFFFFFFF"/>
        <rFont val="DejaVu Sans"/>
      </rPr>
      <t xml:space="preserve">- </t>
    </r>
    <r>
      <rPr>
        <sz val="10"/>
        <color rgb="FFFFFFFF"/>
        <rFont val="Arial1"/>
      </rPr>
      <t>السلطات المحلية في قرية الكولة</t>
    </r>
  </si>
  <si>
    <r>
      <t xml:space="preserve">التنديد بما تقوم به السلطات المحلية في قرية الكولة التابعة لمركز ،اخميم محافظة سوهاج ،حيث اصدر رئيس مجلس الوزراء المهندس ابراهيم محلب قرارا بتخصيص مساحة </t>
    </r>
    <r>
      <rPr>
        <sz val="10"/>
        <color rgb="FFFFFFFF"/>
        <rFont val="DejaVu Sans"/>
      </rPr>
      <t xml:space="preserve">K9930 </t>
    </r>
    <r>
      <rPr>
        <sz val="10"/>
        <color rgb="FFFFFFFF"/>
        <rFont val="Arial1"/>
      </rPr>
      <t xml:space="preserve">فدان لبناء مدينة اخميم الجديدة ضمن خطة الحكومة للتوسع في الظهير الصحراوي للمحافظات ويقع ضمن هذه المساحة اراضي زراعية قام اهالي القرية باستصلاحها علي نفقاتهم الخاصة تزيد مساحتها عن </t>
    </r>
    <r>
      <rPr>
        <sz val="10"/>
        <color rgb="FFFFFFFF"/>
        <rFont val="DejaVu Sans"/>
      </rPr>
      <t xml:space="preserve">500 </t>
    </r>
    <r>
      <rPr>
        <sz val="10"/>
        <color rgb="FFFFFFFF"/>
        <rFont val="Arial1"/>
      </rPr>
      <t>فدان</t>
    </r>
  </si>
  <si>
    <r>
      <t xml:space="preserve">التحالف الشعبي بسوهاج </t>
    </r>
    <r>
      <rPr>
        <sz val="10"/>
        <color rgb="FFFFFFFF"/>
        <rFont val="DejaVu Sans"/>
      </rPr>
      <t xml:space="preserve">- </t>
    </r>
    <r>
      <rPr>
        <sz val="10"/>
        <color rgb="FFFFFFFF"/>
        <rFont val="Arial1"/>
      </rPr>
      <t>لا لتهجير أهالي أخميم</t>
    </r>
  </si>
  <si>
    <r>
      <t xml:space="preserve">يتابع حزب التحالف الشعبي الاشتراكي بسوهاج ،بعين القلق ما تقوم به السلطات المحلية في قرية الكولة التابعة لمركز ،اخميم محافظة سوهاج ،حيث اصدر رئيس مجلس الوزراء المهندس ابراهيم محلب قرارا بتخصيص مساحة </t>
    </r>
    <r>
      <rPr>
        <sz val="10"/>
        <color rgb="FFFFFFFF"/>
        <rFont val="DejaVu Sans"/>
      </rPr>
      <t xml:space="preserve">K9930 </t>
    </r>
    <r>
      <rPr>
        <sz val="10"/>
        <color rgb="FFFFFFFF"/>
        <rFont val="Arial1"/>
      </rPr>
      <t xml:space="preserve">فدان لبناء مدينة اخميم الجديدة ضمن خطة الحكومة للتوسع في الظهير الصحراوي للمحافظات ويقع ضمن هذه المساحة اراضي زراعية قام اهالي القرية باستصلاحها علي نفقاتهم الخاصة تزيد مساحتها عن </t>
    </r>
    <r>
      <rPr>
        <sz val="10"/>
        <color rgb="FFFFFFFF"/>
        <rFont val="DejaVu Sans"/>
      </rPr>
      <t xml:space="preserve">500 </t>
    </r>
    <r>
      <rPr>
        <sz val="10"/>
        <color rgb="FFFFFFFF"/>
        <rFont val="Arial1"/>
      </rPr>
      <t xml:space="preserve">فدان اصبحت هي الان مورد رزقهم الوحيد </t>
    </r>
    <r>
      <rPr>
        <sz val="10"/>
        <color rgb="FFFFFFFF"/>
        <rFont val="DejaVu Sans"/>
      </rPr>
      <t xml:space="preserve">. </t>
    </r>
    <r>
      <rPr>
        <sz val="10"/>
        <color rgb="FFFFFFFF"/>
        <rFont val="Arial1"/>
      </rPr>
      <t xml:space="preserve">الحكومة وانت كانت تستحق التحية علي سعيها للتوسع في بناء المدن الجديدة في الصحراء الا ان حرمان البلاد من </t>
    </r>
    <r>
      <rPr>
        <sz val="10"/>
        <color rgb="FFFFFFFF"/>
        <rFont val="DejaVu Sans"/>
      </rPr>
      <t xml:space="preserve">500 </t>
    </r>
    <r>
      <rPr>
        <sz val="10"/>
        <color rgb="FFFFFFFF"/>
        <rFont val="Arial1"/>
      </rPr>
      <t xml:space="preserve">فدان مزروعة بالفعل وتحويلها لغابات اسمنتية هو امر لا يقبل اي عاقل في ظل تأكل الرقعة الزراعية في مصر بشكل يهدد مستقبل الغذاء في مصر علي المدي البعيد ويصبح الحفاظ علي كل شبر صالح للزراعة هو مسئلة امن قومي بخاصة ان محافظة سوهاج لا تفتقر للمساحات الصحراوية التي يمكن تخصيصها لبناء مدن جديد وعليه فان الحزب يهيب بالحكومة بتنفيذ الآتي </t>
    </r>
    <r>
      <rPr>
        <sz val="10"/>
        <color rgb="FFFFFFFF"/>
        <rFont val="DejaVu Sans"/>
      </rPr>
      <t xml:space="preserve">-- </t>
    </r>
    <r>
      <rPr>
        <sz val="10"/>
        <color rgb="FFFFFFFF"/>
        <rFont val="Arial1"/>
      </rPr>
      <t xml:space="preserve">تغيير حدود المنطقة المخصصة لبناء مدينة اخميم الجديدة بحيث لا تشمل الارضي الزراعية </t>
    </r>
    <r>
      <rPr>
        <sz val="10"/>
        <color rgb="FFFFFFFF"/>
        <rFont val="DejaVu Sans"/>
      </rPr>
      <t xml:space="preserve">. </t>
    </r>
    <r>
      <rPr>
        <sz val="10"/>
        <color rgb="FFFFFFFF"/>
        <rFont val="Arial1"/>
      </rPr>
      <t xml:space="preserve">تقنين اوضاع الفلاحين الذين قاموا باستطلاع هذه الاراضي وتمليكها لهم كنوع من المكافأة والتشجيع لغيرهم علي استصلاح اراضي صحراوية جديدة تصب في صالح زيادة الرقعة الزراعية في مصر </t>
    </r>
    <r>
      <rPr>
        <sz val="10"/>
        <color rgb="FFFFFFFF"/>
        <rFont val="DejaVu Sans"/>
      </rPr>
      <t xml:space="preserve">. </t>
    </r>
    <r>
      <rPr>
        <sz val="10"/>
        <color rgb="FFFFFFFF"/>
        <rFont val="Arial1"/>
      </rPr>
      <t>ويحزر الحزب من مغبة حرمان مئات المواطنين واسرهم من مصدر دخلهم الوحيد بانتزاع ملكية هذه الارض منهم وما قد يترتب علي ذلك من دخول هذه الاسر الي دائرة الجوع والعوز والحاجة حزب التحالف الشعبي الاشتراكي ب سوهاج</t>
    </r>
    <r>
      <rPr>
        <sz val="10"/>
        <color rgb="FFFFFFFF"/>
        <rFont val="DejaVu Sans"/>
      </rPr>
      <t>.</t>
    </r>
  </si>
  <si>
    <t>تغيير حدود المنطقة المخصصة لبناء مدينة اخميم الجديدة بحيث لا تشمل الارضي الزراعية . تقنين اوضاع الفلاحين الذين قاموا باستطلاع هذه الاراضي وتمليكها لهم كنوع من المكافأة والتشجيع لغيرهم علي استصلاح اراضي صحراوية جديدة تصب في صالح زيادة الرقعة الزراعية في مصر .</t>
  </si>
  <si>
    <t>https://eltahalof.com/%D8%A7%D9%84%D8%AA%D8%AD%D8%A7%D9%84%D9%81-%D8%A7%D9%84%D8%B4%D8%B9%D8%A8%D9%8A-%D8%A8%D8%B3%D9%88%D9%87%D8%A7%D8%AC-%D9%84%D8%A7-%D9%84%D8%AA%D9%87%D8%AC%D9%8A%D8%B1-%D8%A3%D9%87%D8%A7%D9%84%D9%8A/</t>
  </si>
  <si>
    <r>
      <t xml:space="preserve">اصدر رئيس مجلس الوزراء المهندس ابراهيم محلب قرارا بتخصيص مساحة </t>
    </r>
    <r>
      <rPr>
        <sz val="10"/>
        <color rgb="FFFFFFFF"/>
        <rFont val="DejaVu Sans"/>
      </rPr>
      <t xml:space="preserve">K9930 </t>
    </r>
    <r>
      <rPr>
        <sz val="10"/>
        <color rgb="FFFFFFFF"/>
        <rFont val="Arial1"/>
      </rPr>
      <t xml:space="preserve">فدان لبناء مدينة اخميم الجديدة ضمن خطة الحكومة للتوسع في الظهير الصحراوي للمحافظات ويقع ضمن هذه المساحة اراضي زراعية قام اهالي القرية باستصلاحها علي نفقاتهم الخاصة تزيد مساحتها عن </t>
    </r>
    <r>
      <rPr>
        <sz val="10"/>
        <color rgb="FFFFFFFF"/>
        <rFont val="DejaVu Sans"/>
      </rPr>
      <t xml:space="preserve">500 </t>
    </r>
    <r>
      <rPr>
        <sz val="10"/>
        <color rgb="FFFFFFFF"/>
        <rFont val="Arial1"/>
      </rPr>
      <t>فدان</t>
    </r>
  </si>
  <si>
    <r>
      <t>حزب التحالف الشعبي الاشتراكي ب سوهاج</t>
    </r>
    <r>
      <rPr>
        <sz val="10"/>
        <color rgb="FFFFFFFF"/>
        <rFont val="DejaVu Sans"/>
      </rPr>
      <t>.</t>
    </r>
  </si>
  <si>
    <t>عمرو هريدي عضو الحزب وامين مكتب الاعاقة بالحزب</t>
  </si>
  <si>
    <t>التضامن مع عمرو هريدي عضو الحزب وأمين مكتب الإعاقة بالحزب ورفضه الكامل لأى إفتراءات أو تجاوزات مباشره أو ضمنيه ، صدرت من أي جهات أو اشخاص تمس ذمة الزميل، وتطعن في تاريخه وانتمائه السياسي</t>
  </si>
  <si>
    <t>التحالف ببني سويف يرفض الإساءة لمكتب ذوي الاعاقة</t>
  </si>
  <si>
    <r>
      <t xml:space="preserve">يعلن حزب التحالف الشعبي الإشتراكي ببني سويف تضامنه مع الزميل عمرو هريدي عضو الحزب وأمين مكتب الإعاقة بالحزب ورفضه الكامل لأي إفتراءات أو تجاوزات مباشره أو ضمنيه ، صدرت من أي جهات أو اشخاص تمس ذمة الزميل، وتطعن في تاريخه وانتمائه السياسي ويؤكدالحزب علي ثقته الكامله في أداء ومجهودات الزميل عمرو هريدي بما لمسه فيه من روح التفاني في العمل في مجال الإعاقه والعمل السياسي بشكل عام ونثمنه دائما واجهة مشرفه داخل الحزب وخارجه </t>
    </r>
    <r>
      <rPr>
        <sz val="10"/>
        <color rgb="FFFFFFFF"/>
        <rFont val="DejaVu Sans"/>
      </rPr>
      <t>.</t>
    </r>
  </si>
  <si>
    <t>https://eltahalof.com/%D8%A7%D9%84%D8%AA%D8%AD%D8%A7%D9%84%D9%81-%D8%A8%D8%A8%D9%86%D9%8A-%D8%B3%D9%88%D9%8A%D9%81-%D9%8A%D8%B1%D9%81%D8%B6-%D8%A7%D9%84%D8%A5%D8%B3%D8%A7%D8%A1%D8%A9-%D9%84%D9%85%D9%83%D8%AA%D8%A8-%D8%B0/</t>
  </si>
  <si>
    <t>تضامنه مع الزميل عمرو هريدي عضو الحزب وأمين مكتب الإعاقة بالحزب ورفضه الكامل لأي إفتراءات أو تجاوزات مباشره أو ضمنيه ، صدرت من أي جهات أو اشخاص تمس ذمة</t>
  </si>
  <si>
    <t>منيا البصل</t>
  </si>
  <si>
    <t>توعية الشعب لمعرفة الفرق بين المرشحين وكيفية الاختيار</t>
  </si>
  <si>
    <t>لازم نعرف الفرق بين مرشح ومرشح تاني</t>
  </si>
  <si>
    <r>
      <t xml:space="preserve">الان </t>
    </r>
    <r>
      <rPr>
        <sz val="10"/>
        <color rgb="FFFFFFFF"/>
        <rFont val="DejaVu Sans"/>
      </rPr>
      <t xml:space="preserve">- </t>
    </r>
    <r>
      <rPr>
        <sz val="10"/>
        <color rgb="FFFFFFFF"/>
        <rFont val="Arial1"/>
      </rPr>
      <t>مهرجان رسم ع الاسفلت لاطفال مينا البصل ، بالقباري، ورسم علم مصر علي وجوه الاطفال، وعمل جداريات ضد الفاسدين والمتأسلمين، وتوزيع بيان توعوي حول اسباب عدم انتخاب الفاسدين والمستبدين المتأسلمين</t>
    </r>
    <r>
      <rPr>
        <sz val="10"/>
        <color rgb="FFFFFFFF"/>
        <rFont val="DejaVu Sans"/>
      </rPr>
      <t xml:space="preserve">. </t>
    </r>
    <r>
      <rPr>
        <sz val="10"/>
        <color rgb="FFFFFFFF"/>
        <rFont val="Arial1"/>
      </rPr>
      <t xml:space="preserve">البيان </t>
    </r>
    <r>
      <rPr>
        <sz val="10"/>
        <color rgb="FFFFFFFF"/>
        <rFont val="DejaVu Sans"/>
      </rPr>
      <t xml:space="preserve">- </t>
    </r>
    <r>
      <rPr>
        <sz val="10"/>
        <color rgb="FFFFFFFF"/>
        <rFont val="Arial1"/>
      </rPr>
      <t>في البداية لازم نعرف الفرق بين مرشح ومرشح تاني ممكن تلاقي مرشح يديك شنطه زيت وسكر وسمنة أو علاج</t>
    </r>
    <r>
      <rPr>
        <sz val="10"/>
        <color rgb="FFFFFFFF"/>
        <rFont val="DejaVu Sans"/>
      </rPr>
      <t xml:space="preserve">. </t>
    </r>
    <r>
      <rPr>
        <sz val="10"/>
        <color rgb="FFFFFFFF"/>
        <rFont val="Arial1"/>
      </rPr>
      <t xml:space="preserve">وممكن يديك </t>
    </r>
    <r>
      <rPr>
        <sz val="10"/>
        <color rgb="FFFFFFFF"/>
        <rFont val="DejaVu Sans"/>
      </rPr>
      <t xml:space="preserve">100 </t>
    </r>
    <r>
      <rPr>
        <sz val="10"/>
        <color rgb="FFFFFFFF"/>
        <rFont val="Arial1"/>
      </rPr>
      <t>جنيه أو أكتر علشان تنتخبه</t>
    </r>
    <r>
      <rPr>
        <sz val="10"/>
        <color rgb="FFFFFFFF"/>
        <rFont val="DejaVu Sans"/>
      </rPr>
      <t xml:space="preserve">. </t>
    </r>
    <r>
      <rPr>
        <sz val="10"/>
        <color rgb="FFFFFFFF"/>
        <rFont val="Arial1"/>
      </rPr>
      <t>وممكن تلاقي مرشح يقولك لما تنتخبني أنا بس، حتدخل الجنة</t>
    </r>
    <r>
      <rPr>
        <sz val="10"/>
        <color rgb="FFFFFFFF"/>
        <rFont val="DejaVu Sans"/>
      </rPr>
      <t xml:space="preserve">. </t>
    </r>
    <r>
      <rPr>
        <sz val="10"/>
        <color rgb="FFFFFFFF"/>
        <rFont val="Arial1"/>
      </rPr>
      <t>وحتلاقي مرشح تاني، مش هايديك أي حاجه في إيدك، ومش ممكن يوعدك بالجنة ولا بالنار لأنهم بتوع ربنا وبس</t>
    </r>
    <r>
      <rPr>
        <sz val="10"/>
        <color rgb="FFFFFFFF"/>
        <rFont val="DejaVu Sans"/>
      </rPr>
      <t xml:space="preserve">. </t>
    </r>
    <r>
      <rPr>
        <sz val="10"/>
        <color rgb="FFFFFFFF"/>
        <rFont val="Arial1"/>
      </rPr>
      <t>لكن هايديلك عمل وجهد، علشان تحقق أحلامك في بيئة صحية، وتعليم كويس لأولادك، وعلاج للمرضي لا قدر الله، وفرص عمل حقيقية للشباب عشان يعرفوا يفتحوا بيت بجد، مش بيت يقع فوق دماغك علشان شوية فاسدين</t>
    </r>
    <r>
      <rPr>
        <sz val="10"/>
        <color rgb="FFFFFFFF"/>
        <rFont val="DejaVu Sans"/>
      </rPr>
      <t xml:space="preserve">. </t>
    </r>
    <r>
      <rPr>
        <sz val="10"/>
        <color rgb="FFFFFFFF"/>
        <rFont val="Arial1"/>
      </rPr>
      <t>من الآخر</t>
    </r>
    <r>
      <rPr>
        <sz val="10"/>
        <color rgb="FFFFFFFF"/>
        <rFont val="DejaVu Sans"/>
      </rPr>
      <t xml:space="preserve">. </t>
    </r>
    <r>
      <rPr>
        <sz val="10"/>
        <color rgb="FFFFFFFF"/>
        <rFont val="Arial1"/>
      </rPr>
      <t>أختيارك الصح يضمن حياه أفضل ليك ولعيالك لازم برضو نعرف إيه هي اختصاصات عضو مجلس النواب قبل ما نعرف إيه هو برنامج الترشيح مجلس النواب صاحب الكلمة الأولي والأخيرة علي أموال الدولة</t>
    </r>
    <r>
      <rPr>
        <sz val="10"/>
        <color rgb="FFFFFFFF"/>
        <rFont val="DejaVu Sans"/>
      </rPr>
      <t xml:space="preserve">- - </t>
    </r>
    <r>
      <rPr>
        <sz val="10"/>
        <color rgb="FFFFFFFF"/>
        <rFont val="Arial1"/>
      </rPr>
      <t>مجلس النواب هو إللي بيوافق علي الخطة العامة للتنمية الاقتصادية والاجتماعية، وكمان الموازنة العامة للدولة، يعني هو الهيئة المسيطرة علي مالية الدولة وهو المراقب علي مواردها وأوجه إنفاقها</t>
    </r>
    <r>
      <rPr>
        <sz val="10"/>
        <color rgb="FFFFFFFF"/>
        <rFont val="DejaVu Sans"/>
      </rPr>
      <t xml:space="preserve">. - </t>
    </r>
    <r>
      <rPr>
        <sz val="10"/>
        <color rgb="FFFFFFFF"/>
        <rFont val="Arial1"/>
      </rPr>
      <t xml:space="preserve">مجلس النواب هو إللي بيوافق علي الخطة العامة للتنمية الاقتصادية والاجتماعية </t>
    </r>
    <r>
      <rPr>
        <sz val="10"/>
        <color rgb="FFFFFFFF"/>
        <rFont val="DejaVu Sans"/>
      </rPr>
      <t xml:space="preserve">. </t>
    </r>
    <r>
      <rPr>
        <sz val="10"/>
        <color rgb="FFFFFFFF"/>
        <rFont val="Arial1"/>
      </rPr>
      <t>يعني لازم يكون أهم حاجة في المرشح إنه يكون قادر علي المحاسبة والمراقبة ويعرف يقدم اقتراح مشاريع تنموية للحكومة</t>
    </r>
    <r>
      <rPr>
        <sz val="10"/>
        <color rgb="FFFFFFFF"/>
        <rFont val="DejaVu Sans"/>
      </rPr>
      <t xml:space="preserve">. </t>
    </r>
    <r>
      <rPr>
        <sz val="10"/>
        <color rgb="FFFFFFFF"/>
        <rFont val="Arial1"/>
      </rPr>
      <t>وعلشان كدة من الأول مينفعش نختار مرشح بيدينا فلوس ويدخل ينهبها من فلوس البلد</t>
    </r>
    <r>
      <rPr>
        <sz val="10"/>
        <color rgb="FFFFFFFF"/>
        <rFont val="DejaVu Sans"/>
      </rPr>
      <t xml:space="preserve">. </t>
    </r>
    <r>
      <rPr>
        <sz val="10"/>
        <color rgb="FFFFFFFF"/>
        <rFont val="Arial1"/>
      </rPr>
      <t>وكمان عضو مجلس النواب هو اللي بيراقب أعمال الحكومة</t>
    </r>
    <r>
      <rPr>
        <sz val="10"/>
        <color rgb="FFFFFFFF"/>
        <rFont val="DejaVu Sans"/>
      </rPr>
      <t xml:space="preserve">- - </t>
    </r>
    <r>
      <rPr>
        <sz val="10"/>
        <color rgb="FFFFFFFF"/>
        <rFont val="Arial1"/>
      </rPr>
      <t>الدستور أعطي لمجلس النواب الحق في مراقبة كافة أعمال السلطة التنفيذية إللي هي الحكومة فيقدر عضو مجلس النواب أنه يراقب ويحاسب الحكومة ممثلة في رئيس مجلس الوزراء والوزراء ونوابهم</t>
    </r>
    <r>
      <rPr>
        <sz val="10"/>
        <color rgb="FFFFFFFF"/>
        <rFont val="DejaVu Sans"/>
      </rPr>
      <t xml:space="preserve">. </t>
    </r>
    <r>
      <rPr>
        <sz val="10"/>
        <color rgb="FFFFFFFF"/>
        <rFont val="Arial1"/>
      </rPr>
      <t>وده عن طريق استجوابهم ومسائلتهم والتحقيق معاهم في أي لأخطاء ارتكبوها في شغلهم</t>
    </r>
    <r>
      <rPr>
        <sz val="10"/>
        <color rgb="FFFFFFFF"/>
        <rFont val="DejaVu Sans"/>
      </rPr>
      <t xml:space="preserve">. </t>
    </r>
    <r>
      <rPr>
        <sz val="10"/>
        <color rgb="FFFFFFFF"/>
        <rFont val="Arial1"/>
      </rPr>
      <t>وكمان من حق أعضاء مجلس النواب عزل أي وزير أو مسئول مش عارف يرد علي سبب الأخطاء دية</t>
    </r>
    <r>
      <rPr>
        <sz val="10"/>
        <color rgb="FFFFFFFF"/>
        <rFont val="DejaVu Sans"/>
      </rPr>
      <t xml:space="preserve">. </t>
    </r>
    <r>
      <rPr>
        <sz val="10"/>
        <color rgb="FFFFFFFF"/>
        <rFont val="Arial1"/>
      </rPr>
      <t xml:space="preserve">علشان كده مينفعناش مرشح ممكن يديك شنطه زيت وسكر وسمنة كمان وممكن يديك </t>
    </r>
    <r>
      <rPr>
        <sz val="10"/>
        <color rgb="FFFFFFFF"/>
        <rFont val="DejaVu Sans"/>
      </rPr>
      <t xml:space="preserve">100 </t>
    </r>
    <r>
      <rPr>
        <sz val="10"/>
        <color rgb="FFFFFFFF"/>
        <rFont val="Arial1"/>
      </rPr>
      <t>جنيه أو أكتر من الفلوس إللي سرقها وبيسرقها من البلد</t>
    </r>
    <r>
      <rPr>
        <sz val="10"/>
        <color rgb="FFFFFFFF"/>
        <rFont val="DejaVu Sans"/>
      </rPr>
      <t xml:space="preserve">. </t>
    </r>
    <r>
      <rPr>
        <sz val="10"/>
        <color rgb="FFFFFFFF"/>
        <rFont val="Arial1"/>
      </rPr>
      <t xml:space="preserve">ولا مرشح همه إنه يطلع قانون يسمح بجواز البنت لما تتم </t>
    </r>
    <r>
      <rPr>
        <sz val="10"/>
        <color rgb="FFFFFFFF"/>
        <rFont val="DejaVu Sans"/>
      </rPr>
      <t xml:space="preserve">9 </t>
    </r>
    <r>
      <rPr>
        <sz val="10"/>
        <color rgb="FFFFFFFF"/>
        <rFont val="Arial1"/>
      </rPr>
      <t>سنين بحجة إن دا حصل في الدين</t>
    </r>
    <r>
      <rPr>
        <sz val="10"/>
        <color rgb="FFFFFFFF"/>
        <rFont val="DejaVu Sans"/>
      </rPr>
      <t xml:space="preserve">!! </t>
    </r>
    <r>
      <rPr>
        <sz val="10"/>
        <color rgb="FFFFFFFF"/>
        <rFont val="Arial1"/>
      </rPr>
      <t xml:space="preserve">اطمـن </t>
    </r>
    <r>
      <rPr>
        <sz val="10"/>
        <color rgb="FFFFFFFF"/>
        <rFont val="DejaVu Sans"/>
      </rPr>
      <t xml:space="preserve">. </t>
    </r>
    <r>
      <rPr>
        <sz val="10"/>
        <color rgb="FFFFFFFF"/>
        <rFont val="Arial1"/>
      </rPr>
      <t>مصر جاية</t>
    </r>
  </si>
  <si>
    <t>https://www.facebook.com/popular.alliance.party/posts/928788733835491</t>
  </si>
  <si>
    <t>https://www.facebook.com/popular.alliance.party/posts/929476293766735</t>
  </si>
  <si>
    <r>
      <t>مهرجان رسم ع الاسفلت لاطفال مينا البصل ، بالقباري، ورسم علم مصر علي وجوه الاطفال، وعمل جداريات ضد الفاسدين والمتأسلمين، وتوزيع بيان توعوي حول اسباب عدم انتخاب الفاسدين والمستبدين المتأسلمين</t>
    </r>
    <r>
      <rPr>
        <sz val="10"/>
        <color rgb="FFFFFFFF"/>
        <rFont val="DejaVu Sans"/>
      </rPr>
      <t>.</t>
    </r>
  </si>
  <si>
    <t>– أمين الإعلام المركزي لحزب التحالف الشعبي الاشتراكي</t>
  </si>
  <si>
    <t>مينا البصل</t>
  </si>
  <si>
    <t>معتز الشناوي مرشح حزب التحالف الشعبي الاشتراكي</t>
  </si>
  <si>
    <r>
      <t xml:space="preserve">دعم بيان المرشح لانتخابات مجلس النواب </t>
    </r>
    <r>
      <rPr>
        <sz val="10"/>
        <color rgb="FFFFFFFF"/>
        <rFont val="DejaVu Sans"/>
      </rPr>
      <t>2015</t>
    </r>
  </si>
  <si>
    <r>
      <t xml:space="preserve">بيان رقم </t>
    </r>
    <r>
      <rPr>
        <sz val="10"/>
        <color rgb="FFFFFFFF"/>
        <rFont val="DejaVu Sans"/>
      </rPr>
      <t xml:space="preserve">1 </t>
    </r>
    <r>
      <rPr>
        <sz val="10"/>
        <color rgb="FFFFFFFF"/>
        <rFont val="Arial1"/>
      </rPr>
      <t>من حملة معتز الشناوي مرشح حزب التحالف الشعبي الاشتراكي عن دائرة مينا البصل و اللبان</t>
    </r>
  </si>
  <si>
    <r>
      <t xml:space="preserve">البيان الإعلامي رقم </t>
    </r>
    <r>
      <rPr>
        <sz val="10"/>
        <color rgb="FFFFFFFF"/>
        <rFont val="DejaVu Sans"/>
      </rPr>
      <t xml:space="preserve">1 </t>
    </r>
    <r>
      <rPr>
        <sz val="10"/>
        <color rgb="FFFFFFFF"/>
        <rFont val="Arial1"/>
      </rPr>
      <t xml:space="preserve">الصادر عن حملة المرشح معتز الشناوي لانتخابات مجلس النواب </t>
    </r>
    <r>
      <rPr>
        <sz val="10"/>
        <color rgb="FFFFFFFF"/>
        <rFont val="DejaVu Sans"/>
      </rPr>
      <t xml:space="preserve">2015 </t>
    </r>
    <r>
      <rPr>
        <sz val="10"/>
        <color rgb="FFFFFFFF"/>
        <rFont val="Arial1"/>
      </rPr>
      <t>بدائرة مينا البصل واللبان بدأ اليوم الانتخابي في حالة من الفوضي العامة، حيث رصد مراقبو الحملة وكلاء ومندوبين، العديد من التجاوزات الانتخابية، وهي</t>
    </r>
    <r>
      <rPr>
        <sz val="10"/>
        <color rgb="FFFFFFFF"/>
        <rFont val="DejaVu Sans"/>
      </rPr>
      <t xml:space="preserve">- - </t>
    </r>
    <r>
      <rPr>
        <sz val="10"/>
        <color rgb="FFFFFFFF"/>
        <rFont val="Arial1"/>
      </rPr>
      <t xml:space="preserve">منع دخول وكيل المرشح إلي داخل اللجان الفرعية في كل من مدرسة النور التجريبية – الساعة </t>
    </r>
    <r>
      <rPr>
        <sz val="10"/>
        <color rgb="FFFFFFFF"/>
        <rFont val="DejaVu Sans"/>
      </rPr>
      <t xml:space="preserve">9-20 </t>
    </r>
    <r>
      <rPr>
        <sz val="10"/>
        <color rgb="FFFFFFFF"/>
        <rFont val="Arial1"/>
      </rPr>
      <t xml:space="preserve">ص، ومدرسة نبيل الوقاد لجنة رقم </t>
    </r>
    <r>
      <rPr>
        <sz val="10"/>
        <color rgb="FFFFFFFF"/>
        <rFont val="DejaVu Sans"/>
      </rPr>
      <t xml:space="preserve">112 – </t>
    </r>
    <r>
      <rPr>
        <sz val="10"/>
        <color rgb="FFFFFFFF"/>
        <rFont val="Arial1"/>
      </rPr>
      <t xml:space="preserve">الساعة </t>
    </r>
    <r>
      <rPr>
        <sz val="10"/>
        <color rgb="FFFFFFFF"/>
        <rFont val="DejaVu Sans"/>
      </rPr>
      <t xml:space="preserve">10-30 </t>
    </r>
    <r>
      <rPr>
        <sz val="10"/>
        <color rgb="FFFFFFFF"/>
        <rFont val="Arial1"/>
      </rPr>
      <t xml:space="preserve">ص، ومدرسة الورديان الثانوية الصناعية بنات لجنة رقم </t>
    </r>
    <r>
      <rPr>
        <sz val="10"/>
        <color rgb="FFFFFFFF"/>
        <rFont val="DejaVu Sans"/>
      </rPr>
      <t xml:space="preserve">60 – </t>
    </r>
    <r>
      <rPr>
        <sz val="10"/>
        <color rgb="FFFFFFFF"/>
        <rFont val="Arial1"/>
      </rPr>
      <t xml:space="preserve">الساعة </t>
    </r>
    <r>
      <rPr>
        <sz val="10"/>
        <color rgb="FFFFFFFF"/>
        <rFont val="DejaVu Sans"/>
      </rPr>
      <t xml:space="preserve">9-30. - </t>
    </r>
    <r>
      <rPr>
        <sz val="10"/>
        <color rgb="FFFFFFFF"/>
        <rFont val="Arial1"/>
      </rPr>
      <t>توزيع الدعاية أمام اللجان الانتخابية بشكل ملحوظ للعديد من المرشحين، منهم أشرف رشاد عثمان، وهناء هلال، ومصطفي راشد، محمد عبد الوارث</t>
    </r>
    <r>
      <rPr>
        <sz val="10"/>
        <color rgb="FFFFFFFF"/>
        <rFont val="DejaVu Sans"/>
      </rPr>
      <t xml:space="preserve">. - </t>
    </r>
    <r>
      <rPr>
        <sz val="10"/>
        <color rgb="FFFFFFFF"/>
        <rFont val="Arial1"/>
      </rPr>
      <t>حشد للتصويت الجماعي، وتوزيع رشاوي انتخابية علي الناخبين عقب التصويت من قبل حملة كل من أشرف رشاد عثمان، وهاني عدلي إسماعيل</t>
    </r>
    <r>
      <rPr>
        <sz val="10"/>
        <color rgb="FFFFFFFF"/>
        <rFont val="DejaVu Sans"/>
      </rPr>
      <t xml:space="preserve">. - </t>
    </r>
    <r>
      <rPr>
        <sz val="10"/>
        <color rgb="FFFFFFFF"/>
        <rFont val="Arial1"/>
      </rPr>
      <t xml:space="preserve">قيام مندوب المرشح مصطفي راشد بتوجيه الناخبين لانتخاب مرشحهم داخل مقر لجنة رقم </t>
    </r>
    <r>
      <rPr>
        <sz val="10"/>
        <color rgb="FFFFFFFF"/>
        <rFont val="DejaVu Sans"/>
      </rPr>
      <t xml:space="preserve">24 </t>
    </r>
    <r>
      <rPr>
        <sz val="10"/>
        <color rgb="FFFFFFFF"/>
        <rFont val="Arial1"/>
      </rPr>
      <t xml:space="preserve">بمدرسة القباري الإعدادية بنات الساعة </t>
    </r>
    <r>
      <rPr>
        <sz val="10"/>
        <color rgb="FFFFFFFF"/>
        <rFont val="DejaVu Sans"/>
      </rPr>
      <t xml:space="preserve">11-30. - </t>
    </r>
    <r>
      <rPr>
        <sz val="10"/>
        <color rgb="FFFFFFFF"/>
        <rFont val="Arial1"/>
      </rPr>
      <t xml:space="preserve">قيام أحد موظفي اللجنة رقم </t>
    </r>
    <r>
      <rPr>
        <sz val="10"/>
        <color rgb="FFFFFFFF"/>
        <rFont val="DejaVu Sans"/>
      </rPr>
      <t xml:space="preserve">18 </t>
    </r>
    <r>
      <rPr>
        <sz val="10"/>
        <color rgb="FFFFFFFF"/>
        <rFont val="Arial1"/>
      </rPr>
      <t xml:space="preserve">بمدرسة القباري الابتدائية، بتوجيه الناخبين لانتخاب المرشح أشرف رشاد عثمان الساعة </t>
    </r>
    <r>
      <rPr>
        <sz val="10"/>
        <color rgb="FFFFFFFF"/>
        <rFont val="DejaVu Sans"/>
      </rPr>
      <t xml:space="preserve">11 </t>
    </r>
    <r>
      <rPr>
        <sz val="10"/>
        <color rgb="FFFFFFFF"/>
        <rFont val="Arial1"/>
      </rPr>
      <t>ص</t>
    </r>
    <r>
      <rPr>
        <sz val="10"/>
        <color rgb="FFFFFFFF"/>
        <rFont val="DejaVu Sans"/>
      </rPr>
      <t xml:space="preserve">. - </t>
    </r>
    <r>
      <rPr>
        <sz val="10"/>
        <color rgb="FFFFFFFF"/>
        <rFont val="Arial1"/>
      </rPr>
      <t xml:space="preserve">عدم الالتزام بتعليمات اللجنة العليا للانتخابات فيما يخص وضع الساتر، في العديد من اللجان، مثل لجان مدرسة يوسف السباعي، مدرسة العروبة، مدرسة الطليعة لجنة </t>
    </r>
    <r>
      <rPr>
        <sz val="10"/>
        <color rgb="FFFFFFFF"/>
        <rFont val="DejaVu Sans"/>
      </rPr>
      <t>57</t>
    </r>
    <r>
      <rPr>
        <sz val="10"/>
        <color rgb="FFFFFFFF"/>
        <rFont val="Arial1"/>
      </rPr>
      <t xml:space="preserve">، مدرسة الجلاء لجنة </t>
    </r>
    <r>
      <rPr>
        <sz val="10"/>
        <color rgb="FFFFFFFF"/>
        <rFont val="DejaVu Sans"/>
      </rPr>
      <t xml:space="preserve">50. - </t>
    </r>
    <r>
      <rPr>
        <sz val="10"/>
        <color rgb="FFFFFFFF"/>
        <rFont val="Arial1"/>
      </rPr>
      <t>وجود بنات يحملون شارات المرشح أشرف رشاد عثمان داخل العديد من المدارس مثل الجلاء الابتدائية، مدرسة فاطمة الزهراء التجريبي الاعدادية بنين، النور التجريبية، أحمد الوكيل</t>
    </r>
    <r>
      <rPr>
        <sz val="10"/>
        <color rgb="FFFFFFFF"/>
        <rFont val="DejaVu Sans"/>
      </rPr>
      <t xml:space="preserve">. </t>
    </r>
    <r>
      <rPr>
        <sz val="10"/>
        <color rgb="FFFFFFFF"/>
        <rFont val="Arial1"/>
      </rPr>
      <t>وغيرها</t>
    </r>
    <r>
      <rPr>
        <sz val="10"/>
        <color rgb="FFFFFFFF"/>
        <rFont val="DejaVu Sans"/>
      </rPr>
      <t xml:space="preserve">. - </t>
    </r>
    <r>
      <rPr>
        <sz val="10"/>
        <color rgb="FFFFFFFF"/>
        <rFont val="Arial1"/>
      </rPr>
      <t>وجود دعاية ثابتة شوادر للمرشح أشرف رشاد عثمان بجوار بعض المدارس مثل الجلاء الابتدائية، مدرسة الطليعة، مدرسة الألف مسكن، مدرسة الإسلام</t>
    </r>
    <r>
      <rPr>
        <sz val="10"/>
        <color rgb="FFFFFFFF"/>
        <rFont val="DejaVu Sans"/>
      </rPr>
      <t xml:space="preserve">. </t>
    </r>
    <r>
      <rPr>
        <sz val="10"/>
        <color rgb="FFFFFFFF"/>
        <rFont val="Arial1"/>
      </rPr>
      <t>وغيرها</t>
    </r>
    <r>
      <rPr>
        <sz val="10"/>
        <color rgb="FFFFFFFF"/>
        <rFont val="DejaVu Sans"/>
      </rPr>
      <t xml:space="preserve">. - </t>
    </r>
    <r>
      <rPr>
        <sz val="10"/>
        <color rgb="FFFFFFFF"/>
        <rFont val="Arial1"/>
      </rPr>
      <t>غياب تام لأي إجراءات رسمية تحول دون استمرار هذه التجاوزات، وتجاهل رجال الأمن لما يحدث أمام اللجان</t>
    </r>
    <r>
      <rPr>
        <sz val="10"/>
        <color rgb="FFFFFFFF"/>
        <rFont val="DejaVu Sans"/>
      </rPr>
      <t xml:space="preserve">. </t>
    </r>
    <r>
      <rPr>
        <sz val="10"/>
        <color rgb="FFFFFFFF"/>
        <rFont val="Arial1"/>
      </rPr>
      <t>تهيب حملة معتز الشناوي، بالجهات المعنية بعملية الانتخابات، باتخاذ الإجراءات التي تضمن إيقاف تلك التجاوزات التي من شأنها التأثير علي نتيجة الانتخابات بما يجعل من مصداقيتها شيئا محل جدال</t>
    </r>
    <r>
      <rPr>
        <sz val="10"/>
        <color rgb="FFFFFFFF"/>
        <rFont val="DejaVu Sans"/>
      </rPr>
      <t xml:space="preserve">. </t>
    </r>
    <r>
      <rPr>
        <sz val="10"/>
        <color rgb="FFFFFFFF"/>
        <rFont val="Arial1"/>
      </rPr>
      <t>ستوالي الحملة إصدار بيانات إعلامية تباعا</t>
    </r>
    <r>
      <rPr>
        <sz val="10"/>
        <color rgb="FFFFFFFF"/>
        <rFont val="DejaVu Sans"/>
      </rPr>
      <t xml:space="preserve">. </t>
    </r>
    <r>
      <rPr>
        <sz val="10"/>
        <color rgb="FFFFFFFF"/>
        <rFont val="Arial1"/>
      </rPr>
      <t xml:space="preserve">المركز الإعلامي لحملة معتز الشناوي الانتخابية </t>
    </r>
    <r>
      <rPr>
        <sz val="10"/>
        <color rgb="FFFFFFFF"/>
        <rFont val="DejaVu Sans"/>
      </rPr>
      <t xml:space="preserve">17 </t>
    </r>
    <r>
      <rPr>
        <sz val="10"/>
        <color rgb="FFFFFFFF"/>
        <rFont val="Arial1"/>
      </rPr>
      <t xml:space="preserve">أكتوبر </t>
    </r>
    <r>
      <rPr>
        <sz val="10"/>
        <color rgb="FFFFFFFF"/>
        <rFont val="DejaVu Sans"/>
      </rPr>
      <t>2015</t>
    </r>
  </si>
  <si>
    <t>https://www.facebook.com/popular.alliance.party/posts/943456102368754</t>
  </si>
  <si>
    <t>التنديد بمنع وكيل عام المرشح معتز الشناوي عن دائرة مينا البصل واللبان الاسكندرية من دخول لجان مدرسة نبيل الوقاد بمنطقة اللبان ، مع وجود مؤشرات لحوادث مماثلة في منطقة إمبابة بمحافظة الجيزة جاري التحقق منها</t>
  </si>
  <si>
    <r>
      <t xml:space="preserve">بيان رقم </t>
    </r>
    <r>
      <rPr>
        <sz val="10"/>
        <color rgb="FFFFFFFF"/>
        <rFont val="DejaVu Sans"/>
      </rPr>
      <t>1</t>
    </r>
  </si>
  <si>
    <r>
      <t xml:space="preserve">في تمام الساعة العاشرة و </t>
    </r>
    <r>
      <rPr>
        <sz val="10"/>
        <color rgb="FFFFFFFF"/>
        <rFont val="DejaVu Sans"/>
      </rPr>
      <t xml:space="preserve">23 </t>
    </r>
    <r>
      <rPr>
        <sz val="10"/>
        <color rgb="FFFFFFFF"/>
        <rFont val="Arial1"/>
      </rPr>
      <t>دقيقة تم منع وكيل عام المرشح معتز الشناوي عن دائرة مينا البصل واللبان الاسكندرية من دخول لجان مدرسة نبيل الوقاد بمنطقة اللبان ، مع وجود مؤشرات لحوادث مماثلة في منطقة إمبابة بمحافظة الجيزة جاري التحقق منها</t>
    </r>
  </si>
  <si>
    <t>https://www.facebook.com/popular.alliance.party/posts/943431965704501</t>
  </si>
  <si>
    <t>https://www.facebook.com/popular.alliance.party/posts/944048995642798</t>
  </si>
  <si>
    <t>غرفة عمليات حزب التحالف الشعبي الاشتراكي</t>
  </si>
  <si>
    <t>التنديد بالانتهاكات التى تحدث فى لجان الانتخابات البرلمانية</t>
  </si>
  <si>
    <r>
      <t xml:space="preserve">بيان رقم </t>
    </r>
    <r>
      <rPr>
        <sz val="10"/>
        <color rgb="FFFFFFFF"/>
        <rFont val="DejaVu Sans"/>
      </rPr>
      <t xml:space="preserve">3 </t>
    </r>
    <r>
      <rPr>
        <sz val="10"/>
        <color rgb="FFFFFFFF"/>
        <rFont val="Arial1"/>
      </rPr>
      <t xml:space="preserve">بدأت غرفة عمليات حزب التحالف الشعبي الاشتراكي أعمالها اليوم </t>
    </r>
    <r>
      <rPr>
        <sz val="10"/>
        <color rgb="FFFFFFFF"/>
        <rFont val="DejaVu Sans"/>
      </rPr>
      <t>.</t>
    </r>
    <r>
      <rPr>
        <sz val="10"/>
        <color rgb="FFFFFFFF"/>
        <rFont val="Arial1"/>
      </rPr>
      <t xml:space="preserve">بمتابعة نسب التصويت والدعايا الانتخابية و استخدام الرشاوي الانتخابية </t>
    </r>
    <r>
      <rPr>
        <sz val="10"/>
        <color rgb="FFFFFFFF"/>
        <rFont val="DejaVu Sans"/>
      </rPr>
      <t xml:space="preserve">. </t>
    </r>
    <r>
      <rPr>
        <sz val="10"/>
        <color rgb="FFFFFFFF"/>
        <rFont val="Arial1"/>
      </rPr>
      <t xml:space="preserve">كما رصدت اليوم غرفة عمليات حزب التحالف الشعبي الاشتراكي و تأكد لدي الغرفة الضعف الشديد في الاقبال علي غرار أمس و تزايد عمليات شراء أصوات بشكل علني و تزايد الدعايا الانتخابية في عموم الدوائر كظواهر عامة في مختف المناطق وبرز ذلك في المناطق التالية </t>
    </r>
    <r>
      <rPr>
        <sz val="10"/>
        <color rgb="FFFFFFFF"/>
        <rFont val="DejaVu Sans"/>
      </rPr>
      <t xml:space="preserve">-- 1- </t>
    </r>
    <r>
      <rPr>
        <sz val="10"/>
        <color rgb="FFFFFFFF"/>
        <rFont val="Arial1"/>
      </rPr>
      <t xml:space="preserve">الأسكندرية </t>
    </r>
    <r>
      <rPr>
        <sz val="10"/>
        <color rgb="FFFFFFFF"/>
        <rFont val="DejaVu Sans"/>
      </rPr>
      <t xml:space="preserve">- </t>
    </r>
    <r>
      <rPr>
        <sz val="10"/>
        <color rgb="FFFFFFFF"/>
        <rFont val="Arial1"/>
      </rPr>
      <t xml:space="preserve">دائرة مينا البصل واللبان قام نجل مرشح سابق عن الدائرة بعمل الدعايا لتوزيع رشاوي انتخابية و استخدام البلطجية في الحشد للتصويت </t>
    </r>
    <r>
      <rPr>
        <sz val="10"/>
        <color rgb="FFFFFFFF"/>
        <rFont val="DejaVu Sans"/>
      </rPr>
      <t xml:space="preserve">. 2- </t>
    </r>
    <r>
      <rPr>
        <sz val="10"/>
        <color rgb="FFFFFFFF"/>
        <rFont val="Arial1"/>
      </rPr>
      <t xml:space="preserve">الجيزة </t>
    </r>
    <r>
      <rPr>
        <sz val="10"/>
        <color rgb="FFFFFFFF"/>
        <rFont val="DejaVu Sans"/>
      </rPr>
      <t xml:space="preserve">- </t>
    </r>
    <r>
      <rPr>
        <sz val="10"/>
        <color rgb="FFFFFFFF"/>
        <rFont val="Arial1"/>
      </rPr>
      <t xml:space="preserve">دائرة امبابة قيام عدد من المرشحين بعمل الدعايا و توزيع الرشاوي الانتخابية ورصدتها غرفة العمليات في المناطق التالية </t>
    </r>
    <r>
      <rPr>
        <sz val="10"/>
        <color rgb="FFFFFFFF"/>
        <rFont val="DejaVu Sans"/>
      </rPr>
      <t xml:space="preserve">1- </t>
    </r>
    <r>
      <rPr>
        <sz val="10"/>
        <color rgb="FFFFFFFF"/>
        <rFont val="Arial1"/>
      </rPr>
      <t xml:space="preserve">منطقة البصراوي </t>
    </r>
    <r>
      <rPr>
        <sz val="10"/>
        <color rgb="FFFFFFFF"/>
        <rFont val="DejaVu Sans"/>
      </rPr>
      <t xml:space="preserve">2- </t>
    </r>
    <r>
      <rPr>
        <sz val="10"/>
        <color rgb="FFFFFFFF"/>
        <rFont val="Arial1"/>
      </rPr>
      <t xml:space="preserve">شارع مراد – امبابة القديمة هذا وتستمر غرفة العمليات في تلقي شكاوي المواطنين ومرشحي الحزب و التيار الديمقراطي وما يرصده الزملاء الصحفيين و من انتهاكات </t>
    </r>
    <r>
      <rPr>
        <sz val="10"/>
        <color rgb="FFFFFFFF"/>
        <rFont val="DejaVu Sans"/>
      </rPr>
      <t>.</t>
    </r>
  </si>
  <si>
    <t>https://www.facebook.com/popular.alliance.party/posts/944030735644624</t>
  </si>
  <si>
    <t>الدبلوماسية المصرية</t>
  </si>
  <si>
    <t>ادانة تصويت الدبلوماسية المصرية لصالح عضوية إسرائيل في لجنة الأمم المتحدة للاستخدام السلمي للفضاء الخارجي</t>
  </si>
  <si>
    <r>
      <t xml:space="preserve">بيان رسمي </t>
    </r>
    <r>
      <rPr>
        <sz val="10"/>
        <color rgb="FFFFFFFF"/>
        <rFont val="DejaVu Sans"/>
      </rPr>
      <t xml:space="preserve">- </t>
    </r>
    <r>
      <rPr>
        <sz val="10"/>
        <color rgb="FFFFFFFF"/>
        <rFont val="Arial1"/>
      </rPr>
      <t>تصويت مصر لصالح إسرائيل حلقة في سلسلة العداء لثورة يناير</t>
    </r>
  </si>
  <si>
    <r>
      <t>يدين حزب التحالف الشعبي الاشتراكي بكل قوة ما أقدمت عليه الدبلوماسية المصرية من جريمة نكراء بتصويتها لصالح عضوية إسرائيل في لجنة الأمم المتحدة للاستخدام السلمي للفضاء الخارجي</t>
    </r>
    <r>
      <rPr>
        <sz val="10"/>
        <color rgb="FFFFFFFF"/>
        <rFont val="DejaVu Sans"/>
      </rPr>
      <t xml:space="preserve">. </t>
    </r>
    <r>
      <rPr>
        <sz val="10"/>
        <color rgb="FFFFFFFF"/>
        <rFont val="Arial1"/>
      </rPr>
      <t>ولا يمكن لأي وطني مصري أن يتقبل أية مبررات يقدمها النظام الحاكم لهذا الموقف المخزي الذي لم يجرؤ علي اتخاذ مثله السادات صاحب كامب ديفيد أو مبارك كنز إسرائيل الاستراتيجي</t>
    </r>
    <r>
      <rPr>
        <sz val="10"/>
        <color rgb="FFFFFFFF"/>
        <rFont val="DejaVu Sans"/>
      </rPr>
      <t xml:space="preserve">. </t>
    </r>
    <r>
      <rPr>
        <sz val="10"/>
        <color rgb="FFFFFFFF"/>
        <rFont val="Arial1"/>
      </rPr>
      <t>لسنا بحاجة إلي التأكيد علي عنصرية وإجرام الكيان الصهيوني، وهو آخر نظام استعماري استيطاني في التاريخ</t>
    </r>
    <r>
      <rPr>
        <sz val="10"/>
        <color rgb="FFFFFFFF"/>
        <rFont val="DejaVu Sans"/>
      </rPr>
      <t xml:space="preserve">. </t>
    </r>
    <r>
      <rPr>
        <sz val="10"/>
        <color rgb="FFFFFFFF"/>
        <rFont val="Arial1"/>
      </rPr>
      <t>وهو الكيان الذي يشكل الخطر المباشر علي الأمن القومي والمصالح الوطنية المصرية، ويمارس أبشع صور الاضطهاد بحق الشعب الفلسطيني، وله سجل حافل من العدوان والتوسع وجرائم الحرب والإبادة والجرائم ضد الإنسانية</t>
    </r>
    <r>
      <rPr>
        <sz val="10"/>
        <color rgb="FFFFFFFF"/>
        <rFont val="DejaVu Sans"/>
      </rPr>
      <t xml:space="preserve">. </t>
    </r>
    <r>
      <rPr>
        <sz val="10"/>
        <color rgb="FFFFFFFF"/>
        <rFont val="Arial1"/>
      </rPr>
      <t>يكفي فقط الإشارة إلي تمسك الكيان الصهيوني– مدعومًا من الولايات المتحدة والاتحاد الأوربي</t>
    </r>
    <r>
      <rPr>
        <sz val="10"/>
        <color rgb="FFFFFFFF"/>
        <rFont val="DejaVu Sans"/>
      </rPr>
      <t xml:space="preserve">- </t>
    </r>
    <r>
      <rPr>
        <sz val="10"/>
        <color rgb="FFFFFFFF"/>
        <rFont val="Arial1"/>
      </rPr>
      <t>بنصوص كامب ديفيد التي تخترق السيادة الوطنية علي كامل التراب المصري، وهي النصوص المقيدة التي تغل أيدي الجيش المصري عن محاربة الإرهاب في سيناء</t>
    </r>
    <r>
      <rPr>
        <sz val="10"/>
        <color rgb="FFFFFFFF"/>
        <rFont val="DejaVu Sans"/>
      </rPr>
      <t xml:space="preserve">. </t>
    </r>
    <r>
      <rPr>
        <sz val="10"/>
        <color rgb="FFFFFFFF"/>
        <rFont val="Arial1"/>
      </rPr>
      <t>لن نقبل من السلطات الحاكمة أقل من اعتذار علني للمواطنين وأسر الشهداء المصريين عن هذه الحماقة التي ارتكبتها وتشكل استهانة بالغة بالمصالح والتاريخ والتضحيات الوطنية علي مدي عقود</t>
    </r>
    <r>
      <rPr>
        <sz val="10"/>
        <color rgb="FFFFFFFF"/>
        <rFont val="DejaVu Sans"/>
      </rPr>
      <t xml:space="preserve">. </t>
    </r>
    <r>
      <rPr>
        <sz val="10"/>
        <color rgb="FFFFFFFF"/>
        <rFont val="Arial1"/>
      </rPr>
      <t xml:space="preserve">وفي الوقت نفسه نعتبر الموقف المدان دليلاً جديدًا علي النوايا الحقيقية للنظام في كل المجالات، وهي التخلي الصريح عن كل قيم ثورة </t>
    </r>
    <r>
      <rPr>
        <sz val="10"/>
        <color rgb="FFFFFFFF"/>
        <rFont val="DejaVu Sans"/>
      </rPr>
      <t xml:space="preserve">25 </t>
    </r>
    <r>
      <rPr>
        <sz val="10"/>
        <color rgb="FFFFFFFF"/>
        <rFont val="Arial1"/>
      </rPr>
      <t>يناير، بل عن التزامات وعهود كنا نظنها من ثوابت الدولة المصرية عاش كفاح الشعب الفلسطيني والشعوب العربية</t>
    </r>
  </si>
  <si>
    <t>https://www.facebook.com/popular.alliance.party/posts/948884628492568</t>
  </si>
  <si>
    <t>لجنة الأمم المتحدة للاستخدام السلمي للفضاء الخارجي</t>
  </si>
  <si>
    <r>
      <t xml:space="preserve">الاقصر </t>
    </r>
    <r>
      <rPr>
        <sz val="10"/>
        <color rgb="FFFFFFFF"/>
        <rFont val="DejaVu Sans"/>
      </rPr>
      <t xml:space="preserve">- </t>
    </r>
    <r>
      <rPr>
        <sz val="10"/>
        <color rgb="FFFFFFFF"/>
        <rFont val="Arial1"/>
      </rPr>
      <t>الإسماعيلية</t>
    </r>
  </si>
  <si>
    <r>
      <t xml:space="preserve">التنديد بأنتهاكات الشرطة تجاه المواطنين من تعذيب وقتل داخل اقسام الشرطة شمالا وجنوبا شرقا وغربا </t>
    </r>
    <r>
      <rPr>
        <sz val="10"/>
        <color rgb="FFFFFFFF"/>
        <rFont val="DejaVu Sans"/>
      </rPr>
      <t xml:space="preserve">- </t>
    </r>
    <r>
      <rPr>
        <sz val="10"/>
        <color rgb="FFFFFFFF"/>
        <rFont val="Arial1"/>
      </rPr>
      <t>التنديد بأحداث الاقصر والاسماعيلية</t>
    </r>
  </si>
  <si>
    <r>
      <t xml:space="preserve">بيان رسمي </t>
    </r>
    <r>
      <rPr>
        <sz val="10"/>
        <color rgb="FFFFFFFF"/>
        <rFont val="DejaVu Sans"/>
      </rPr>
      <t xml:space="preserve">| </t>
    </r>
    <r>
      <rPr>
        <sz val="10"/>
        <color rgb="FFFFFFFF"/>
        <rFont val="Arial1"/>
      </rPr>
      <t>الشرطة في خدمة الشعب أم تنتقم منه</t>
    </r>
  </si>
  <si>
    <r>
      <t>تتوالي أحداث تعذيب المواطنين وقتلهم، داخل أقسام الشرطة، شمالا وجنوبا، شرقا وغربا، ولا يمكن النظر لهذه الجرائم، باعتبارها تجاوزات فردية، ولكنها سياسة قديمة جديدة رسمية معتمدة، تستهدف إشاعة واستعادة حالة الخوف، التي تخطاها الشعب إلي حد بعيد، بعد انطلاق ثورة يناير، وتبطن في نفس الوقت رغبة في الانتقام من الشعب عقابا له علي ثورته</t>
    </r>
    <r>
      <rPr>
        <sz val="10"/>
        <color rgb="FFFFFFFF"/>
        <rFont val="DejaVu Sans"/>
      </rPr>
      <t xml:space="preserve">. </t>
    </r>
    <r>
      <rPr>
        <sz val="10"/>
        <color rgb="FFFFFFFF"/>
        <rFont val="Arial1"/>
      </rPr>
      <t>وهو ما يفسر الرفض القاطع لكل مطالبات ودراسات إعادة بناء وهيكلة وزارة الداخلية، بما يتوافق مع دورها في الحفاظ علي الأمن واحترام القانون وحقوق الإنسان</t>
    </r>
    <r>
      <rPr>
        <sz val="10"/>
        <color rgb="FFFFFFFF"/>
        <rFont val="DejaVu Sans"/>
      </rPr>
      <t xml:space="preserve">. </t>
    </r>
    <r>
      <rPr>
        <sz val="10"/>
        <color rgb="FFFFFFFF"/>
        <rFont val="Arial1"/>
      </rPr>
      <t>وقد أكد الحزب سابقا، أن جهاز الشرطة الذي اعتاد ممارسة مهامه، في سياق انتهاك القانون والعصف بحقوق الإنسان وتحت مظلة الطواريء لعقود، ومن ثم فهو عاجز مهنيا، ولأنه يستحوز علي سلطات كبيرة وبخاصة دوره السياسي، ويعمل تحت حماية وبدون حساب، فهو فاسد اخلاقيا، ولهذا فهو عامل مباشر في اختمار حالة الفوضي المحتملة</t>
    </r>
    <r>
      <rPr>
        <sz val="10"/>
        <color rgb="FFFFFFFF"/>
        <rFont val="DejaVu Sans"/>
      </rPr>
      <t xml:space="preserve">. </t>
    </r>
    <r>
      <rPr>
        <sz val="10"/>
        <color rgb="FFFFFFFF"/>
        <rFont val="Arial1"/>
      </rPr>
      <t>ويؤكد حزب التحالف الشعبي الاشتراكي، علي مطالب أهالي الاقصر والاسماعيليه وغيرهم، الذين انتفضوا رفضا لانتهاك انسانيتهم، بضرورة إقالة وزير الداخلية، فهو الراعي الرسمي المباشر لهذه الجرائم بحكم موقعه، ومحاسبة مجرمي الداخلية، الذين ارتكبوا هذه الجرائم في حق الشعب كله، ويصر الحزب علي أن مطلب إعادة بناء وهيكلة وزارة الداخلية، ضرورة ملحة، ولا يعني هدما للمؤسسات، ولكنه بناء علي أسس سليمة ، تساهم أيضا في مواجهة أكثر كفاءة للإرهاب وخسائر أقل</t>
    </r>
    <r>
      <rPr>
        <sz val="10"/>
        <color rgb="FFFFFFFF"/>
        <rFont val="DejaVu Sans"/>
      </rPr>
      <t xml:space="preserve">. </t>
    </r>
    <r>
      <rPr>
        <sz val="10"/>
        <color rgb="FFFFFFFF"/>
        <rFont val="Arial1"/>
      </rPr>
      <t>إن الأمس ليس بعيدا، وما حدث في الاقصر والاسماعيليه، قابل للتوسع والانتشار، إذا ما استمر العند وضيق الافق ،والتعالي علي حقوق الشعب في الكرامة الإنسانية</t>
    </r>
    <r>
      <rPr>
        <sz val="10"/>
        <color rgb="FFFFFFFF"/>
        <rFont val="DejaVu Sans"/>
      </rPr>
      <t>.</t>
    </r>
  </si>
  <si>
    <t>https://www.facebook.com/popular.alliance.party/posts/960898480624516</t>
  </si>
  <si>
    <t>https://eltahalof.com/%D8%A8%D9%8A%D8%A7%D9%86-%D8%B1%D8%B3%D9%85%D9%8A-%D8%A7%D9%84%D8%B4%D8%B1%D8%B7%D8%A9-%D9%81%D9%8A-%D8%AE%D8%AF%D9%85%D8%A9-%D8%A7%D9%84%D8%B4%D8%B9%D8%A8-%D8%A3%D9%85-%D8%AA%D9%86%D8%AA%D9%82/</t>
  </si>
  <si>
    <t>احداث الاقصر والاسماعيلية</t>
  </si>
  <si>
    <t>التنديد بعدم محاسبة القتلى مع مرور ذكرى احاث محمد محمود</t>
  </si>
  <si>
    <t>أشهد يا محمد محمود</t>
  </si>
  <si>
    <r>
      <t xml:space="preserve">في مثل هذا اليوم منذ عشرات السنين وفي نفس الشارع المسمي علي أسم وزير داخلية من العهد الملكي محمد محمود قامت مواجهة بين القوي الوطنية المطالبة بالاستقلال عن الاحتلال الانجليزي و قوات القمع </t>
    </r>
    <r>
      <rPr>
        <sz val="10"/>
        <color rgb="FFFFFFFF"/>
        <rFont val="DejaVu Sans"/>
      </rPr>
      <t xml:space="preserve">. </t>
    </r>
    <r>
      <rPr>
        <sz val="10"/>
        <color rgb="FFFFFFFF"/>
        <rFont val="Arial1"/>
      </rPr>
      <t xml:space="preserve">بذلوا فيها دماءً وتم مواجهتهم بأقسي مستوي للقمع ، ومرت السنوات وظل الشارع بالاسم شاهداً علي الحدث حتي عام </t>
    </r>
    <r>
      <rPr>
        <sz val="10"/>
        <color rgb="FFFFFFFF"/>
        <rFont val="DejaVu Sans"/>
      </rPr>
      <t xml:space="preserve">2011 </t>
    </r>
    <r>
      <rPr>
        <sz val="10"/>
        <color rgb="FFFFFFFF"/>
        <rFont val="Arial1"/>
      </rPr>
      <t xml:space="preserve">بعد ثورة أشعل فتيلها الشباب وقادوا ملحمة بطولية وظلوا بالميادين مؤكدين علي مطالبهم المشروعة و استمر مسلسل الدماء و مارست قوات القمع باسم الأمن حماقاتها ضد المتظاهرين العزل الذين نزلوا تأكيداً علي مطالب ثورة يناير المجيدة ففقد الكثيرون منهم حياتهم بل واستهدفت آلة القمع عيونهم ففقدوا البصر و لكن تمتعوا ببصيرة الحس الثوري، حتي أصبح الاسم المعروف للشارع هو شارع عيون الثورة ، إن حزب التحالف الشعبي الاشتراكي إذ يحيي ذكري هذا اليوم الذي بذلت فيه دماء الثوار فإنه يؤكد علي ضرورة إجراء تغييرات جذرية في سياسات وزارة الداخلية و محاسبة كل من تورط في دماءً لأعزل حتي لا تستمر في نفس السياسة القمعية تجاه الحراك الوطني </t>
    </r>
    <r>
      <rPr>
        <sz val="10"/>
        <color rgb="FFFFFFFF"/>
        <rFont val="DejaVu Sans"/>
      </rPr>
      <t xml:space="preserve">. </t>
    </r>
    <r>
      <rPr>
        <sz val="10"/>
        <color rgb="FFFFFFFF"/>
        <rFont val="Arial1"/>
      </rPr>
      <t>و إننا في هذا الصدد فأن الحزب يعلن تضامنه مع كل المطالب المشروعة في محاكمة القتلة والقصاص للشهداء ، و يؤكد أن لا سبيل لعودة الاستقرار السياسي إلي مصر إلا بتحقيق مطالب الثورة المشروعة من الحرية والكرامة الإنسانية والعدالة الاجتماعية</t>
    </r>
    <r>
      <rPr>
        <sz val="10"/>
        <color rgb="FFFFFFFF"/>
        <rFont val="DejaVu Sans"/>
      </rPr>
      <t>.</t>
    </r>
  </si>
  <si>
    <t>ضرورة إجراء تغييرات جذرية في سياسات وزارة الداخلية و محاسبة كل من تورط في دماءً لأعزل حتي لا تستمر في نفس السياسة القمعية تجاه الحراك الوطني .</t>
  </si>
  <si>
    <t>https://eltahalof.com/%D8%A3%D8%B4%D9%87%D8%AF-%D9%8A%D8%A7-%D9%85%D8%AD%D9%85%D8%AF-%D9%85%D8%AD%D9%85%D9%88%D8%AF/</t>
  </si>
  <si>
    <r>
      <t xml:space="preserve">ذكري محمد محمود </t>
    </r>
    <r>
      <rPr>
        <sz val="10"/>
        <color rgb="FFFFFFFF"/>
        <rFont val="DejaVu Sans"/>
      </rPr>
      <t>2015</t>
    </r>
  </si>
  <si>
    <r>
      <t xml:space="preserve">القوي الوطنية والديمقراطية المؤمنة بثورة </t>
    </r>
    <r>
      <rPr>
        <sz val="10"/>
        <color rgb="FFFFFFFF"/>
        <rFont val="DejaVu Sans"/>
      </rPr>
      <t xml:space="preserve">25 </t>
    </r>
    <r>
      <rPr>
        <sz val="10"/>
        <color rgb="FFFFFFFF"/>
        <rFont val="Arial1"/>
      </rPr>
      <t xml:space="preserve">يناير و موجتها الثانية في </t>
    </r>
    <r>
      <rPr>
        <sz val="10"/>
        <color rgb="FFFFFFFF"/>
        <rFont val="DejaVu Sans"/>
      </rPr>
      <t xml:space="preserve">30 </t>
    </r>
    <r>
      <rPr>
        <sz val="10"/>
        <color rgb="FFFFFFFF"/>
        <rFont val="Arial1"/>
      </rPr>
      <t>يونيو</t>
    </r>
  </si>
  <si>
    <r>
      <t xml:space="preserve">دعم القوى الوطنية والديمقراطية المؤمنة بثورة </t>
    </r>
    <r>
      <rPr>
        <sz val="10"/>
        <color rgb="FFFFFFFF"/>
        <rFont val="DejaVu Sans"/>
      </rPr>
      <t xml:space="preserve">25 </t>
    </r>
    <r>
      <rPr>
        <sz val="10"/>
        <color rgb="FFFFFFFF"/>
        <rFont val="Arial1"/>
      </rPr>
      <t xml:space="preserve">يناير و موجتها الثانية في </t>
    </r>
    <r>
      <rPr>
        <sz val="10"/>
        <color rgb="FFFFFFFF"/>
        <rFont val="DejaVu Sans"/>
      </rPr>
      <t xml:space="preserve">30 </t>
    </r>
    <r>
      <rPr>
        <sz val="10"/>
        <color rgb="FFFFFFFF"/>
        <rFont val="Arial1"/>
      </rPr>
      <t>يونيو المشاركة فى الانتخابات البرلمانية</t>
    </r>
  </si>
  <si>
    <r>
      <t xml:space="preserve">الجعفري </t>
    </r>
    <r>
      <rPr>
        <sz val="10"/>
        <color rgb="FFFFFFFF"/>
        <rFont val="DejaVu Sans"/>
      </rPr>
      <t xml:space="preserve">- </t>
    </r>
    <r>
      <rPr>
        <sz val="10"/>
        <color rgb="FFFFFFFF"/>
        <rFont val="Arial1"/>
      </rPr>
      <t>أمانة القاهرة لا تدعم الفلول ولا الارهاب</t>
    </r>
  </si>
  <si>
    <r>
      <t xml:space="preserve">أكد يحيي الجعفري أمين إعلام القاهرة أن أمانة القاهرة ملتزمة في الدوائر التي تجري فيها المنافسة الانتخابية بقرار اللجنةالمركزية والذي أعلنت فيه دعمها كافة القوي الوطنية والديمقراطية المؤمنة بثورة </t>
    </r>
    <r>
      <rPr>
        <sz val="10"/>
        <color rgb="FFFFFFFF"/>
        <rFont val="DejaVu Sans"/>
      </rPr>
      <t xml:space="preserve">25 </t>
    </r>
    <r>
      <rPr>
        <sz val="10"/>
        <color rgb="FFFFFFFF"/>
        <rFont val="Arial1"/>
      </rPr>
      <t xml:space="preserve">يناير و موجتها الثانية في </t>
    </r>
    <r>
      <rPr>
        <sz val="10"/>
        <color rgb="FFFFFFFF"/>
        <rFont val="DejaVu Sans"/>
      </rPr>
      <t xml:space="preserve">30 </t>
    </r>
    <r>
      <rPr>
        <sz val="10"/>
        <color rgb="FFFFFFFF"/>
        <rFont val="Arial1"/>
      </rPr>
      <t xml:space="preserve">يونيو ، ومن ثم فهي لا تدعم أي من العناصر التي انتسبت إلي النظامين السابقين الذين ثار الشعب ضدهما سواء من الفاسدين المنتمين لبقايا الحزب الوطني أو لأي من المنتمين أو الداعمين لجماعات للارهاب أو وفروا غطاءاً للطائفية ، و هذه المبادئ هي جوهر حملة لو انتخبتوهم التي تسعي لتوعية المواطن بخطورة انتخاب هؤلاء الفاسدين </t>
    </r>
    <r>
      <rPr>
        <sz val="10"/>
        <color rgb="FFFFFFFF"/>
        <rFont val="DejaVu Sans"/>
      </rPr>
      <t>.</t>
    </r>
  </si>
  <si>
    <t>https://eltahalof.com/%D8%A7%D9%84%D8%AC%D8%B9%D9%81%D8%B1%D9%8A-%D8%A3%D9%85%D8%A7%D9%86%D8%A9-%D8%A7%D9%84%D9%82%D8%A7%D9%87%D8%B1%D8%A9-%D9%84%D8%A7-%D8%AA%D8%AF%D8%B9%D9%85-%D8%A7%D9%84%D9%81%D9%84%D9%88%D9%84-%D9%88/</t>
  </si>
  <si>
    <t>أمين إعلام القاهرة أن أمانة القاهرة</t>
  </si>
  <si>
    <t>تأييد بتوقيع اتفاقية محطة الضبعة مع روسيا لإنشاء محطة نووية لتوليد الكهرباء بالضبعة</t>
  </si>
  <si>
    <r>
      <t xml:space="preserve">بيان رسمي </t>
    </r>
    <r>
      <rPr>
        <sz val="10"/>
        <color rgb="FFFFFFFF"/>
        <rFont val="DejaVu Sans"/>
      </rPr>
      <t xml:space="preserve">- </t>
    </r>
    <r>
      <rPr>
        <sz val="10"/>
        <color rgb="FFFFFFFF"/>
        <rFont val="Arial1"/>
      </rPr>
      <t>التحالف يرحب باتفاق محطة الضبعة</t>
    </r>
  </si>
  <si>
    <r>
      <t>يرحب حزب التحالف الشعبي الاشتراكي بتوقيع الاتفاقية بين مصر وروسيا لإنشاء محطة نووية لتوليد الكهرباء بالضبعة والتي تعد خطوة جادة نحو تحقيق حلم دخول مصر العصر النووي إن وصولنا لهذه المرحلة لم يكن بالأمر السهل وإنما كان نتيجة نضال شعبي واجه كل التحديات الداخلية والخارجية التي سعت لإفشال البرنامج النووي وكان آخرها محاولات الاستيلاء علي موقع الضبعة والتشكيك في صلاحيته، وفي قدرة العمال والمهندسين المصريين علي تشغيله وصيانته بالأمان الكامل والكفاءة المطلوبة، والتي وصلت إلي الاعتداء علي موقع الضبعة وتدميره ونهب محتوياته، ولولا تدخل القوات المسلحة لكان هذا الموقع الفريد قد وقع في أيدي الرأسمالية الطفيلية التي يهمها فقط مصالحها الضيقة</t>
    </r>
    <r>
      <rPr>
        <sz val="10"/>
        <color rgb="FFFFFFFF"/>
        <rFont val="DejaVu Sans"/>
      </rPr>
      <t xml:space="preserve">. </t>
    </r>
    <r>
      <rPr>
        <sz val="10"/>
        <color rgb="FFFFFFFF"/>
        <rFont val="Arial1"/>
      </rPr>
      <t>إن هذا المشروع يجب أن يكون قاطرة للتقدم، وليس فقط محطة لسد النقص في الطاقة الكهربية والمياه، وهو ما يجب أن نراعيه عند توقيع عقد إنشاء المحطة النووية الذي بات وشيكا وذلك من خلال</t>
    </r>
    <r>
      <rPr>
        <sz val="10"/>
        <color rgb="FFFFFFFF"/>
        <rFont val="DejaVu Sans"/>
      </rPr>
      <t xml:space="preserve">- 1- </t>
    </r>
    <r>
      <rPr>
        <sz val="10"/>
        <color rgb="FFFFFFFF"/>
        <rFont val="Arial1"/>
      </rPr>
      <t>تطوير الصناعة المصرية من خلال برنامج طويل المدي لإنشاء المحطات النووية تتصاعد فيه نسب التصنيع المحلي طبقا لخطة واضحة وملتزم بها</t>
    </r>
    <r>
      <rPr>
        <sz val="10"/>
        <color rgb="FFFFFFFF"/>
        <rFont val="DejaVu Sans"/>
      </rPr>
      <t xml:space="preserve">. 2- </t>
    </r>
    <r>
      <rPr>
        <sz val="10"/>
        <color rgb="FFFFFFFF"/>
        <rFont val="Arial1"/>
      </rPr>
      <t>العمل علي أن يكون برنامج المحطات النووية بؤرة للبحث العلمي والتطوير، وفي هذا الإطار يجب تحديد المجالات التي تنقصنا فيها المعرفة العلمية والتكنولوجية، ويصعب الحصول عليها من خلال قنوات التعاون الدولي لأي سبب</t>
    </r>
    <r>
      <rPr>
        <sz val="10"/>
        <color rgb="FFFFFFFF"/>
        <rFont val="DejaVu Sans"/>
      </rPr>
      <t xml:space="preserve">. 3- </t>
    </r>
    <r>
      <rPr>
        <sz val="10"/>
        <color rgb="FFFFFFFF"/>
        <rFont val="Arial1"/>
      </rPr>
      <t>السيطرة علي دورة الوقود النووي منذ استخراج اليورانيوم من باطن الأرض حتي عودة نواتج التفاعل النووي إلي باطن الأرض والتي يجب أن تكون من خلال برنامج شفاف وعلني</t>
    </r>
    <r>
      <rPr>
        <sz val="10"/>
        <color rgb="FFFFFFFF"/>
        <rFont val="DejaVu Sans"/>
      </rPr>
      <t xml:space="preserve">. 4- </t>
    </r>
    <r>
      <rPr>
        <sz val="10"/>
        <color rgb="FFFFFFFF"/>
        <rFont val="Arial1"/>
      </rPr>
      <t>أن يرتبط بإستراتيجية شاملة م لتنويع مصادر الطاقة البديلة لطاقة النفط والتي تتجه للنضوب بمعدلات متسارعة إننا متفائلون بالبرنامج النووي الذي نأمل ألا يكون مكبلا بغير القيود التي تضعها معاهدة حظر انتشار الأسلحة النووية لحماية الأمن والسلام الدوليين، وأن نوفر الكوادر والموارد المالية ليكون حقا قاطرة للتقدم</t>
    </r>
    <r>
      <rPr>
        <sz val="10"/>
        <color rgb="FFFFFFFF"/>
        <rFont val="DejaVu Sans"/>
      </rPr>
      <t>.</t>
    </r>
  </si>
  <si>
    <r>
      <t xml:space="preserve">1- </t>
    </r>
    <r>
      <rPr>
        <sz val="10"/>
        <color rgb="FFFFFFFF"/>
        <rFont val="DejaVu Sans"/>
      </rPr>
      <t>تطوير الصناعة المصرية من خلال برنامج طويل المدي لإنشاء المحطات النووية تتصاعد فيه نسب التصنيع المحلي طبقا لخطة واضحة وملتزم بها</t>
    </r>
    <r>
      <rPr>
        <sz val="10"/>
        <color rgb="FFFFFFFF"/>
        <rFont val="Calibri"/>
        <family val="2"/>
      </rPr>
      <t xml:space="preserve">. 2- </t>
    </r>
    <r>
      <rPr>
        <sz val="10"/>
        <color rgb="FFFFFFFF"/>
        <rFont val="DejaVu Sans"/>
      </rPr>
      <t>العمل علي أن يكون برنامج المحطات النووية بؤرة للبحث العلمي والتطوير، وفي هذا الإطار يجب تحديد المجالات التي تنقصنا فيها المعرفة العلمية والتكنولوجية، ويصعب الحصول عليها من خلال قنوات التعاون الدولي لأي سبب</t>
    </r>
    <r>
      <rPr>
        <sz val="10"/>
        <color rgb="FFFFFFFF"/>
        <rFont val="Calibri"/>
        <family val="2"/>
      </rPr>
      <t xml:space="preserve">. 3- </t>
    </r>
    <r>
      <rPr>
        <sz val="10"/>
        <color rgb="FFFFFFFF"/>
        <rFont val="DejaVu Sans"/>
      </rPr>
      <t>السيطرة علي دورة الوقود النووي منذ استخراج اليورانيوم من باطن الأرض حتي عودة نواتج التفاعل النووي إلي باطن الأرض والتي يجب أن تكون من خلال برنامج شفاف وعلني</t>
    </r>
    <r>
      <rPr>
        <sz val="10"/>
        <color rgb="FFFFFFFF"/>
        <rFont val="Calibri"/>
        <family val="2"/>
      </rPr>
      <t xml:space="preserve">. 4- </t>
    </r>
    <r>
      <rPr>
        <sz val="10"/>
        <color rgb="FFFFFFFF"/>
        <rFont val="DejaVu Sans"/>
      </rPr>
      <t>أن يرتبط بإستراتيجية شاملة م لتنويع مصادر الطاقة البديلة لطاقة النفط والتي تتجه للنضوب بمعدلات متسارعة</t>
    </r>
  </si>
  <si>
    <t>https://www.facebook.com/popular.alliance.party/posts/957588330955531</t>
  </si>
  <si>
    <t>https://eltahalof.com/%D8%A8%D9%8A%D8%A7%D9%86-%D8%B1%D8%B3%D9%85%D9%8A-%D8%A7%D9%84%D8%AA%D8%AD%D8%A7%D9%84%D9%81-%D9%8A%D8%B1%D8%AD%D8%A8-%D8%A8%D8%A7%D8%AA%D9%81%D8%A7%D9%82-%D9%85%D8%AD%D8%B7%D8%A9-%D8%A7%D9%84%D8%B6/</t>
  </si>
  <si>
    <t>بتوقيع الاتفاقية بين مصر وروسيا لإنشاء محطة نووية لتوليد الكهرباء بالضبعة والتي تعد خطوة جادة نحو تحقيق حلم دخول مصر العصر النووي</t>
  </si>
  <si>
    <t>دعوة القوى الثورية لتدشين حملة بعنوان لن ننسى تكون مهمتها تقصى الحقائق حول كافة الجرائم التى ارتكبت فى حق الشعب المصرى</t>
  </si>
  <si>
    <r>
      <t xml:space="preserve">بيان رسمي بشأن أحداث محمد محمود </t>
    </r>
    <r>
      <rPr>
        <sz val="10"/>
        <color rgb="FFFFFFFF"/>
        <rFont val="DejaVu Sans"/>
      </rPr>
      <t xml:space="preserve">- </t>
    </r>
    <r>
      <rPr>
        <sz val="10"/>
        <color rgb="FFFFFFFF"/>
        <rFont val="Arial1"/>
      </rPr>
      <t>لن ننسي</t>
    </r>
  </si>
  <si>
    <r>
      <t>نمر هذه الايام، بذكري أيام من أيام الثورة المجيدة، ذكري أحداث محمد محمود، التي قدم فيها المصريون عشرات الشهداء ومئات المصابين، في عهد الحكم الانتقالي للمجلس الأعلي للقوات المسلحة</t>
    </r>
    <r>
      <rPr>
        <sz val="10"/>
        <color rgb="FFFFFFFF"/>
        <rFont val="DejaVu Sans"/>
      </rPr>
      <t xml:space="preserve">. </t>
    </r>
    <r>
      <rPr>
        <sz val="10"/>
        <color rgb="FFFFFFFF"/>
        <rFont val="Arial1"/>
      </rPr>
      <t xml:space="preserve">وأسفرت هذه الأيام المجيدة، عن إعلان المجلس العسكري لأول مرة، وبعد مراوغات، عن تحديد موعد نهائي لتخليه عن الحكم في </t>
    </r>
    <r>
      <rPr>
        <sz val="10"/>
        <color rgb="FFFFFFFF"/>
        <rFont val="DejaVu Sans"/>
      </rPr>
      <t xml:space="preserve">30 </t>
    </r>
    <r>
      <rPr>
        <sz val="10"/>
        <color rgb="FFFFFFFF"/>
        <rFont val="Arial1"/>
      </rPr>
      <t xml:space="preserve">من يونيو عام </t>
    </r>
    <r>
      <rPr>
        <sz val="10"/>
        <color rgb="FFFFFFFF"/>
        <rFont val="DejaVu Sans"/>
      </rPr>
      <t xml:space="preserve">2012. </t>
    </r>
    <r>
      <rPr>
        <sz val="10"/>
        <color rgb="FFFFFFFF"/>
        <rFont val="Arial1"/>
      </rPr>
      <t>وكشفت هذه الانتفاضة بوضوح لا لبس فيه، عن أجنحة الثورة المضادة، المجلس الأعلي ممثلا لنظام مبارك، والإخوان المسلمون شركاءهم في مواجهة انتفاضة المصريين في تلك الأيام الدامية، وكانت هذه الحقيقة الجلية هي السبب في رفع الحزب لشعاره الشهير أن الثورة لا تختار من بين اعدائها ، في جولة الاعادة في انتخابات رئاسة الجمهورية ذلك العام</t>
    </r>
    <r>
      <rPr>
        <sz val="10"/>
        <color rgb="FFFFFFFF"/>
        <rFont val="DejaVu Sans"/>
      </rPr>
      <t xml:space="preserve">. </t>
    </r>
    <r>
      <rPr>
        <sz val="10"/>
        <color rgb="FFFFFFFF"/>
        <rFont val="Arial1"/>
      </rPr>
      <t>وحتي هذه اللحظة الحالية، لم تتم محاسبة الذين ارتكبوا هذه الجريمة المجزرة، في سياق مخطط أعداء الثورة في الداخل والخارج، علي كبح أهداف الثورة وأحلام الشعب في العدل والحرية، والإصرار علي استمرار سياسات مبارك، التي ثار عليها الشعب في يناير، وتم دفن نتائج لجان تقصي الحقائق حول الجرائم التي ارتكبت ، بل تم العصف بمطالب العدالة الانتقالية، لدرجة إلغاء الوزارة الوهمية التي سميت بهذا الاسم</t>
    </r>
    <r>
      <rPr>
        <sz val="10"/>
        <color rgb="FFFFFFFF"/>
        <rFont val="DejaVu Sans"/>
      </rPr>
      <t xml:space="preserve">. </t>
    </r>
    <r>
      <rPr>
        <sz val="10"/>
        <color rgb="FFFFFFFF"/>
        <rFont val="Arial1"/>
      </rPr>
      <t>ولهذا يؤكد الحزب أن قوي الثورة، لن تنسي هذه الجرائم، وأنه لابد من يوم موعود، يتم فيه الحساب</t>
    </r>
    <r>
      <rPr>
        <sz val="10"/>
        <color rgb="FFFFFFFF"/>
        <rFont val="DejaVu Sans"/>
      </rPr>
      <t xml:space="preserve">. </t>
    </r>
    <r>
      <rPr>
        <sz val="10"/>
        <color rgb="FFFFFFFF"/>
        <rFont val="Arial1"/>
      </rPr>
      <t>ويدعو الحزب إلي تأسيس لجنة شعبية تحمل شعار لن ننسي ، تكون مهمتها تقصي الحقائق حول كافة الجرائم التي ارتكبت في حق الشعب المصري، قبل وبعد انطلاق ثورة يناير ، ولن يضيع حق وراءه مطالب</t>
    </r>
    <r>
      <rPr>
        <sz val="10"/>
        <color rgb="FFFFFFFF"/>
        <rFont val="DejaVu Sans"/>
      </rPr>
      <t xml:space="preserve">. </t>
    </r>
    <r>
      <rPr>
        <sz val="10"/>
        <color rgb="FFFFFFFF"/>
        <rFont val="Arial1"/>
      </rPr>
      <t>عاش كفاح الشعب المصريالمجد للشهداء</t>
    </r>
  </si>
  <si>
    <t>https://www.facebook.com/popular.alliance.party/posts/957587887622242</t>
  </si>
  <si>
    <t>https://eltahalof.com/%D8%A8%D9%8A%D8%A7%D9%86-%D8%B1%D8%B3%D9%85%D9%8A-%D8%A8%D8%B4%D8%A3%D9%86-%D8%A3%D8%AD%D8%AF%D8%A7%D8%AB-%D9%85%D8%AD%D9%85%D8%AF-%D9%85%D8%AD%D9%85%D9%88%D8%AF-%D9%84%D9%86-%D9%86%D9%86%D8%B3/</t>
  </si>
  <si>
    <r>
      <t>ذكري أحداث محمد محمود، التي قدم فيها المصريون عشرات الشهداء ومئات المصابين، في عهد الحكم الانتقالي للمجلس الأعلي للقوات المسلحة</t>
    </r>
    <r>
      <rPr>
        <sz val="10"/>
        <color rgb="FFFFFFFF"/>
        <rFont val="DejaVu Sans"/>
      </rPr>
      <t>.</t>
    </r>
  </si>
  <si>
    <r>
      <t xml:space="preserve">رفض قرار وزير العدل الخاص بتعديل بعض احكام المرسوم باللائحة التنفيذية لقانون التوثيق رقم ٦٨ لسنه </t>
    </r>
    <r>
      <rPr>
        <sz val="10"/>
        <color rgb="FFFFFFFF"/>
        <rFont val="DejaVu Sans"/>
      </rPr>
      <t xml:space="preserve">1947 </t>
    </r>
    <r>
      <rPr>
        <sz val="10"/>
        <color rgb="FFFFFFFF"/>
        <rFont val="Arial1"/>
      </rPr>
      <t>والذي تلزم مادته الأولي طالب الزواج الأجنبي بتقديم شهادات استثمار ذات عائد دوري لزوجته المصريه بقيمه خمسين الف جنيه بالبنك الأهلي وذلك اذا جاوز فارق السن بينهما ٢٥ سنه</t>
    </r>
  </si>
  <si>
    <r>
      <t xml:space="preserve">بيان رسمي </t>
    </r>
    <r>
      <rPr>
        <sz val="10"/>
        <color rgb="FFFFFFFF"/>
        <rFont val="DejaVu Sans"/>
      </rPr>
      <t xml:space="preserve">- </t>
    </r>
    <r>
      <rPr>
        <sz val="10"/>
        <color rgb="FFFFFFFF"/>
        <rFont val="Arial1"/>
      </rPr>
      <t>نرفض قرار وزير العدل ، نرفض الإتجار بالبنات الفقيرات</t>
    </r>
  </si>
  <si>
    <r>
      <t xml:space="preserve">يرفض حزب التحالف الشعبي الاشتراكي قرار وزير العدل رقم ٩٢٠٠ لسنه ٢٠١٥ شكلا وموضوعا </t>
    </r>
    <r>
      <rPr>
        <sz val="10"/>
        <color rgb="FFFFFFFF"/>
        <rFont val="DejaVu Sans"/>
      </rPr>
      <t>.</t>
    </r>
    <r>
      <rPr>
        <sz val="10"/>
        <color rgb="FFFFFFFF"/>
        <rFont val="Arial1"/>
      </rPr>
      <t xml:space="preserve">وهو الخاص بتعديل بعض احكام المرسوم باللائحة التنفيذية لقانون التوثيق رقم ٦٨ لسنه </t>
    </r>
    <r>
      <rPr>
        <sz val="10"/>
        <color rgb="FFFFFFFF"/>
        <rFont val="DejaVu Sans"/>
      </rPr>
      <t xml:space="preserve">1947 </t>
    </r>
    <r>
      <rPr>
        <sz val="10"/>
        <color rgb="FFFFFFFF"/>
        <rFont val="Arial1"/>
      </rPr>
      <t>والذي تلزم مادته الأولي طالب الزواج الأجنبي بتقديم شهادات استثمار ذات عائد دوري لزوجته المصريه بقيمه خمسين الف جنيه بالبنك الأهلي وذلك اذا جاوز فارق السن بينهما ٢٥ سنه</t>
    </r>
    <r>
      <rPr>
        <sz val="10"/>
        <color rgb="FFFFFFFF"/>
        <rFont val="DejaVu Sans"/>
      </rPr>
      <t xml:space="preserve">. </t>
    </r>
    <r>
      <rPr>
        <sz val="10"/>
        <color rgb="FFFFFFFF"/>
        <rFont val="Arial1"/>
      </rPr>
      <t>ويعتبر هذا القرار تقنينا رسميا لظاهره الاتجار بالبشر والتي تعرف بأنها استغلال لضعف شخص بإعطائه مال او مزايا للحصول علي موافقته لاستغلاله ومن ضمن هذا الاستغلال وأهمه هو الاستغلال الجنسي</t>
    </r>
    <r>
      <rPr>
        <sz val="10"/>
        <color rgb="FFFFFFFF"/>
        <rFont val="DejaVu Sans"/>
      </rPr>
      <t xml:space="preserve">. </t>
    </r>
    <r>
      <rPr>
        <sz val="10"/>
        <color rgb="FFFFFFFF"/>
        <rFont val="Arial1"/>
      </rPr>
      <t>وقد اصدر وزير العدل هذا القرار بدون اي مناقشه مجتمعية مع الأحزاب والجمعيات الأهلية التي لها خبرات في التعامل مع هذه القضية منذ عشرات السنوات وتعمل علي ارض الواقع لمساعدة بعض الفتيات ضحايا هذه الزيجات</t>
    </r>
    <r>
      <rPr>
        <sz val="10"/>
        <color rgb="FFFFFFFF"/>
        <rFont val="DejaVu Sans"/>
      </rPr>
      <t xml:space="preserve">. </t>
    </r>
    <r>
      <rPr>
        <sz val="10"/>
        <color rgb="FFFFFFFF"/>
        <rFont val="Arial1"/>
      </rPr>
      <t>واكتفي برأي رئيسة المجلس القومي للمرأة التي صرحت بأن هذا القرار يمثل صحوه من الدولة للاهتمام بقضايا العدالة الاجتماعيه وان المنتقدين لهذا القرار هم غير ذي فهم ويتطابق موقفهم مع المواقف المضللة التي تروج اليها جماعه الاخوان،وهكذا أفصحت السيدة السفيرة عن اتجاهاتها المعاديه لكرامه النساء الفقيرات</t>
    </r>
    <r>
      <rPr>
        <sz val="10"/>
        <color rgb="FFFFFFFF"/>
        <rFont val="DejaVu Sans"/>
      </rPr>
      <t xml:space="preserve">. </t>
    </r>
    <r>
      <rPr>
        <sz val="10"/>
        <color rgb="FFFFFFFF"/>
        <rFont val="Arial1"/>
      </rPr>
      <t xml:space="preserve">وإذا كان الهدف في تصور واضع هذا القرار هو الحد من هذه الظاهره فان ذلك لن يتحقق حيث ان مبلغ </t>
    </r>
    <r>
      <rPr>
        <sz val="10"/>
        <color rgb="FFFFFFFF"/>
        <rFont val="DejaVu Sans"/>
      </rPr>
      <t xml:space="preserve">50 </t>
    </r>
    <r>
      <rPr>
        <sz val="10"/>
        <color rgb="FFFFFFFF"/>
        <rFont val="Arial1"/>
      </rPr>
      <t>ألف جنيه حوالي ٦٠٠٠ دولار هو مبلغ زهيد بالنسبة للزوج العربي والذي عادة ما يصرفه في ليله أو ليليتين في ملهي ليلي ولذا فيعتبر هذا المبلغ حافز أوغطاء قانوني توفره له الدولة وليس رادعا لهذه الزيجات</t>
    </r>
    <r>
      <rPr>
        <sz val="10"/>
        <color rgb="FFFFFFFF"/>
        <rFont val="DejaVu Sans"/>
      </rPr>
      <t xml:space="preserve">. </t>
    </r>
    <r>
      <rPr>
        <sz val="10"/>
        <color rgb="FFFFFFFF"/>
        <rFont val="Arial1"/>
      </rPr>
      <t>وخاصه ان كثير من أهالي الفتيات يتعاملون في هذا الموضوع باعتبارها تجاره حيث تتزوج الفتاه اكثر من مره وفي بعض الأحيان يرتفع المبلغ المدفوع الي اكثر من ٥٠ الف جنيه بكثير</t>
    </r>
    <r>
      <rPr>
        <sz val="10"/>
        <color rgb="FFFFFFFF"/>
        <rFont val="DejaVu Sans"/>
      </rPr>
      <t xml:space="preserve">. </t>
    </r>
    <r>
      <rPr>
        <sz val="10"/>
        <color rgb="FFFFFFFF"/>
        <rFont val="Arial1"/>
      </rPr>
      <t>اما اذا كان الهدف من القرار حمايه الفتاة عن طريق شهادة الاستثمار هذه فان ذلك أمرا صعب الوصول اليه حيث ان الفتاة في موقفها الضعيف في أسره تستغلها لن تتمكن من التحكم في هذا المال بل في الغالب سيضع الأب او الأخ يده علي هذا المبلغ ويتصرف فيه حسب هواه</t>
    </r>
    <r>
      <rPr>
        <sz val="10"/>
        <color rgb="FFFFFFFF"/>
        <rFont val="DejaVu Sans"/>
      </rPr>
      <t xml:space="preserve">. </t>
    </r>
    <r>
      <rPr>
        <sz val="10"/>
        <color rgb="FFFFFFFF"/>
        <rFont val="Arial1"/>
      </rPr>
      <t>كان من الأجدي ان يضع وزير العدل قيودا اكثر منطقيه وجديه بان يجبر الزوج الأجنبي مثلا علي توثيق عقد الزواج في قنصليه بلاده حتي يسهل الوصول اليه في حاله الانفصال أواختفاءه حتي تستطيع مطلقته إثبات نسب أطفالها منه ، والحصول علي مستحقاتهم مثلا واثبات الضرر الجسدي وغير الجسدي الذي عادة ما يلحقه بها</t>
    </r>
    <r>
      <rPr>
        <sz val="10"/>
        <color rgb="FFFFFFFF"/>
        <rFont val="DejaVu Sans"/>
      </rPr>
      <t xml:space="preserve">. </t>
    </r>
    <r>
      <rPr>
        <sz val="10"/>
        <color rgb="FFFFFFFF"/>
        <rFont val="Arial1"/>
      </rPr>
      <t xml:space="preserve">ان حزب التحالف الشعبي الاشتراكي يطالب وزاره العدل برفع يدها عن تقنين الاتجار بالنساء المصريات،ورفع يدها عن تنظيم استغلال الفتيات في خدمات جنسيه تأخذ شكل الزواج </t>
    </r>
    <r>
      <rPr>
        <sz val="10"/>
        <color rgb="FFFFFFFF"/>
        <rFont val="DejaVu Sans"/>
      </rPr>
      <t xml:space="preserve">. </t>
    </r>
    <r>
      <rPr>
        <sz val="10"/>
        <color rgb="FFFFFFFF"/>
        <rFont val="Arial1"/>
      </rPr>
      <t>ويطالبها بالتصدي لهذه المشكلة بشكل يحفظ كرامه المرأة المصريه وان يتخذ إجراءات تشريعية واجبه تضمن عدم أهانه النساء من تعديل لقانون الأحوال الشخصيه المهين للمرأة و تخفيض الفارق في سن الزوج والزوجه الي ١٥ سنة بدلا من ٢٥ سنه حتي نحقق بعضا من التكافؤ</t>
    </r>
    <r>
      <rPr>
        <sz val="10"/>
        <color rgb="FFFFFFFF"/>
        <rFont val="DejaVu Sans"/>
      </rPr>
      <t xml:space="preserve">. </t>
    </r>
    <r>
      <rPr>
        <sz val="10"/>
        <color rgb="FFFFFFFF"/>
        <rFont val="Arial1"/>
      </rPr>
      <t xml:space="preserve">وعلي وزاره العدل ان تقدم المساعده القانونيه للفتيات بالمجان وان تراقب بجديه توثيق عقود الزواج من الأجانب </t>
    </r>
    <r>
      <rPr>
        <sz val="10"/>
        <color rgb="FFFFFFFF"/>
        <rFont val="DejaVu Sans"/>
      </rPr>
      <t xml:space="preserve">. </t>
    </r>
    <r>
      <rPr>
        <sz val="10"/>
        <color rgb="FFFFFFFF"/>
        <rFont val="Arial1"/>
      </rPr>
      <t xml:space="preserve">وعلي المجلس القومي للمرأة بدلا من تشجيعه إهدار كرامه الفتيات الفقيرات بموافقته ومباركته لمثل هذا القرار </t>
    </r>
    <r>
      <rPr>
        <sz val="10"/>
        <color rgb="FFFFFFFF"/>
        <rFont val="DejaVu Sans"/>
      </rPr>
      <t xml:space="preserve">. </t>
    </r>
    <r>
      <rPr>
        <sz val="10"/>
        <color rgb="FFFFFFFF"/>
        <rFont val="Arial1"/>
      </rPr>
      <t>ان يضع وينسق ويراقب تنفيذ خطه شامله للنهوض بالمرأة والفتاه وأن يتيح فرص التعلم والتشغيل في القري التي تنتشر فيها مثل هذه الزيجات فيعمل علي توفير مشروع صغير لكل فتاه معرضه للاستغلال في مثل هذه الزيجات يدر لها دخلا مستمرا ويكون عندئذ اكثر قبولا من المتاجرة فيها من اجل حفنه دولارات</t>
    </r>
    <r>
      <rPr>
        <sz val="10"/>
        <color rgb="FFFFFFFF"/>
        <rFont val="DejaVu Sans"/>
      </rPr>
      <t xml:space="preserve">. </t>
    </r>
    <r>
      <rPr>
        <sz val="10"/>
        <color rgb="FFFFFFFF"/>
        <rFont val="Arial1"/>
      </rPr>
      <t>نرفض قرار وزير العدل برسوم الزواج من الأجانب نرفض الاتجار بالبنات الفقيرات</t>
    </r>
  </si>
  <si>
    <t>يطالب وزاره العدل برفع يدها عن تقنين الاتجار بالنساء المصريات،ورفع يدها عن تنظيم استغلال الفتيات في خدمات جنسيه تأخذ شكل الزواج . ويطالبها بالتصدي لهذه المشكلة بشكل يحفظ كرامه المرأة المصريه وان يتخذ إجراءات تشريعية واجبه تضمن عدم أهانه النساء من تعديل لقانون الأحوال الشخصيه المهين للمرأة و تخفيض الفارق في سن الزوج والزوجه الي ١٥ سنة بدلا من ٢٥ سنه حتي نحقق بعضا من التكافؤ. وعلي وزاره العدل ان تقدم المساعده القانونيه للفتيات بالمجان وان تراقب بجديه توثيق عقود الزواج من الأجانب . وعلي المجلس القومي للمرأة بدلا من تشجيعه إهدار كرامه الفتيات الفقيرات بموافقته ومباركته لمثل هذا القرار . ان يضع وينسق ويراقب تنفيذ خطه شامله للنهوض بالمرأة والفتاه وأن يتيح فرص التعلم والتشغيل في القري التي تنتشر فيها مثل هذه الزيجات فيعمل علي توفير مشروع صغير لكل فتاه معرضه للاستغلال في مثل هذه الزيجات يدر لها دخلا مستمرا ويكون عندئذ اكثر قبولا من المتاجرة فيها من اجل حفنه دولارات. نرفض قرار وزير العدل برسوم الزواج من الأجانب نرفض الاتجار بالبنات الفقيرات</t>
  </si>
  <si>
    <t>https://eltahalof.com/%D8%A8%D9%8A%D8%A7%D9%86-%D8%B1%D8%B3%D9%85%D9%8A-%D9%86%D8%B1%D9%81%D8%B6-%D9%82%D8%B1%D8%A7%D8%B1-%D9%88%D8%B2%D9%8A%D8%B1-%D8%A7%D9%84%D8%B9%D8%AF%D9%84-%D8%8C-%D9%86%D8%B1%D9%81%D8%B6-%D8%A7/</t>
  </si>
  <si>
    <r>
      <t xml:space="preserve">قرار وزير العدل رقم ٩٢٠٠ لسنه ٢٠١٥ شكلا وموضوعا </t>
    </r>
    <r>
      <rPr>
        <sz val="10"/>
        <color rgb="FFFFFFFF"/>
        <rFont val="DejaVu Sans"/>
      </rPr>
      <t>.</t>
    </r>
    <r>
      <rPr>
        <sz val="10"/>
        <color rgb="FFFFFFFF"/>
        <rFont val="Arial1"/>
      </rPr>
      <t xml:space="preserve">وهو الخاص بتعديل بعض احكام المرسوم باللائحة التنفيذية لقانون التوثيق رقم ٦٨ لسنه </t>
    </r>
    <r>
      <rPr>
        <sz val="10"/>
        <color rgb="FFFFFFFF"/>
        <rFont val="DejaVu Sans"/>
      </rPr>
      <t xml:space="preserve">1947 </t>
    </r>
    <r>
      <rPr>
        <sz val="10"/>
        <color rgb="FFFFFFFF"/>
        <rFont val="Arial1"/>
      </rPr>
      <t>والذي تلزم مادته الأولي طالب الزواج الأجنبي بتقديم شهادات استثمار ذات عائد دوري لزوجته المصريه بقيمه خمسين الف جنيه بالبنك الأهلي وذلك اذا جاوز فارق السن بينهما ٢٥ سنه</t>
    </r>
    <r>
      <rPr>
        <sz val="10"/>
        <color rgb="FFFFFFFF"/>
        <rFont val="DejaVu Sans"/>
      </rPr>
      <t>.</t>
    </r>
  </si>
  <si>
    <t>رفض حل اتحاد طلاب مصر</t>
  </si>
  <si>
    <r>
      <t xml:space="preserve">بيان رسمي من مكتب طلاب الحزب </t>
    </r>
    <r>
      <rPr>
        <sz val="10"/>
        <color rgb="FFFFFFFF"/>
        <rFont val="DejaVu Sans"/>
      </rPr>
      <t xml:space="preserve">- </t>
    </r>
    <r>
      <rPr>
        <sz val="10"/>
        <color rgb="FFFFFFFF"/>
        <rFont val="Arial1"/>
      </rPr>
      <t>حل إتحاد طلاب مصر عداء صريح للشباب</t>
    </r>
  </si>
  <si>
    <r>
      <t xml:space="preserve">بيان رسمي من مكتب طلاب الحزب </t>
    </r>
    <r>
      <rPr>
        <sz val="10"/>
        <color rgb="FFFFFFFF"/>
        <rFont val="DejaVu Sans"/>
      </rPr>
      <t xml:space="preserve">- </t>
    </r>
    <r>
      <rPr>
        <sz val="10"/>
        <color rgb="FFFFFFFF"/>
        <rFont val="Arial1"/>
      </rPr>
      <t>حل إتحاد طلاب مصر عداء صريح للشباب صوت الطلبة طالع …</t>
    </r>
    <r>
      <rPr>
        <sz val="10"/>
        <color rgb="FFFFFFFF"/>
        <rFont val="DejaVu Sans"/>
      </rPr>
      <t xml:space="preserve">. </t>
    </r>
    <r>
      <rPr>
        <sz val="10"/>
        <color rgb="FFFFFFFF"/>
        <rFont val="Arial1"/>
      </rPr>
      <t>طالع حل إتحاد طلاب مصر عداء صريح للشباب تتواصل القرارات غير الحكيمة من السلطة والحكومة لإحكام إغلاق منافذ الحرية في وجه الشباب وفي مقدمتهم الطلاب، تلك القرارات التي تأتي بسرعة الرياح لتنذر بانفجار كبير سيسحق بلا شك الاخضر واليابس</t>
    </r>
    <r>
      <rPr>
        <sz val="10"/>
        <color rgb="FFFFFFFF"/>
        <rFont val="DejaVu Sans"/>
      </rPr>
      <t>. |</t>
    </r>
    <r>
      <rPr>
        <sz val="10"/>
        <color rgb="FFFFFFFF"/>
        <rFont val="Arial1"/>
      </rPr>
      <t>بدأتها السلطة بالقانون المشئوم والمعيب المسمي قانون التظاهر مرورا بمحاولاتها المستميتة في تعجيز حركات النضال الشبابية وإيقاف عجلة الحركة الطلابية بحظر النشاط السياسي داخل الجامعات التي هي أول منابر الحرية الفعلية، وصولا لقرار وزير التعليم العالي بحل اتحاد طلاب مصر الذي جاء بانتخابات شهد الجميع لها بالنزاهة والشفافية والمشاركة بايجابية</t>
    </r>
    <r>
      <rPr>
        <sz val="10"/>
        <color rgb="FFFFFFFF"/>
        <rFont val="DejaVu Sans"/>
      </rPr>
      <t xml:space="preserve">. </t>
    </r>
    <r>
      <rPr>
        <sz val="10"/>
        <color rgb="FFFFFFFF"/>
        <rFont val="Arial1"/>
      </rPr>
      <t>لا ندري حقيقة من اين اتت فكرة حل اتحاد منتخب انتخابا حرا، ولا تبدو إلا مظهرا أخر من تجليات الثورة المضادة، وانتصارا للدولة الأمنية، وإعلان رسمي من الدولة بكراهيتها للشباب والطلاب</t>
    </r>
    <r>
      <rPr>
        <sz val="10"/>
        <color rgb="FFFFFFFF"/>
        <rFont val="DejaVu Sans"/>
      </rPr>
      <t xml:space="preserve">. </t>
    </r>
    <r>
      <rPr>
        <sz val="10"/>
        <color rgb="FFFFFFFF"/>
        <rFont val="Arial1"/>
      </rPr>
      <t>حل الاتحاد</t>
    </r>
    <r>
      <rPr>
        <sz val="10"/>
        <color rgb="FFFFFFFF"/>
        <rFont val="DejaVu Sans"/>
      </rPr>
      <t>.</t>
    </r>
    <r>
      <rPr>
        <sz val="10"/>
        <color rgb="FFFFFFFF"/>
        <rFont val="Arial1"/>
      </rPr>
      <t>التفاف علي ارادة الطلاب لم ترض الدولة الأمنية عن رئيس لاتحاد طلاب مصر يتحدث عن الطلبة المعتقلين كأول هم للاتحاد، وأول قضية جديرة بالمناقشة، وكان اعتبار ما حدث خطأ في الاجراءات هي المبرر السهل لتعطيل عمل الاتحاد وحله</t>
    </r>
    <r>
      <rPr>
        <sz val="10"/>
        <color rgb="FFFFFFFF"/>
        <rFont val="DejaVu Sans"/>
      </rPr>
      <t xml:space="preserve">. </t>
    </r>
    <r>
      <rPr>
        <sz val="10"/>
        <color rgb="FFFFFFFF"/>
        <rFont val="Arial1"/>
      </rPr>
      <t>فقد أغفل القانون وأغفلت الاجراءات الرشاوي العلانية واسعة النطاق في الانتخابات البرلمانية، لتمرير أعضاء بعينهم، والإتيان ببرلمان مطيع للسطة، لكن اتحاد الطلاب مصر أعند من أن يلين ويخضع للقمع او يتهادن في حق الطلاب</t>
    </r>
    <r>
      <rPr>
        <sz val="10"/>
        <color rgb="FFFFFFFF"/>
        <rFont val="DejaVu Sans"/>
      </rPr>
      <t xml:space="preserve">. </t>
    </r>
    <r>
      <rPr>
        <sz val="10"/>
        <color rgb="FFFFFFFF"/>
        <rFont val="Arial1"/>
      </rPr>
      <t>كما ان خطأ الاجراءات لا يتحمله الناخبون والمنتخَبون، وان هذه الحجة الواهية لا تكفي لتكسير عظام طلاب مصر، والالتفاف علي إرادتهم</t>
    </r>
    <r>
      <rPr>
        <sz val="10"/>
        <color rgb="FFFFFFFF"/>
        <rFont val="DejaVu Sans"/>
      </rPr>
      <t xml:space="preserve">. </t>
    </r>
    <r>
      <rPr>
        <sz val="10"/>
        <color rgb="FFFFFFFF"/>
        <rFont val="Arial1"/>
      </rPr>
      <t>فما جاء بإرادة الاغلبية الحرة لا تذهبه القرارات الأمنية المختفية خلف القرارات المكتبية</t>
    </r>
    <r>
      <rPr>
        <sz val="10"/>
        <color rgb="FFFFFFFF"/>
        <rFont val="DejaVu Sans"/>
      </rPr>
      <t xml:space="preserve">. </t>
    </r>
    <r>
      <rPr>
        <sz val="10"/>
        <color rgb="FFFFFFFF"/>
        <rFont val="Arial1"/>
      </rPr>
      <t>يؤكد طلاب حزب التحالف الشعبي الاشتراكي، رفضهم التام لاية محاولات للتنكيل باتحاده العام المنتخب، ويؤكد تمسكه به وبما جاءت به ارادة الطلاب الحرة، وندعو لاصطفاف جهود الطلاب للحفاظ علي اتحادهم بعيدا عن ايدي السلطة وأهوائها</t>
    </r>
    <r>
      <rPr>
        <sz val="10"/>
        <color rgb="FFFFFFFF"/>
        <rFont val="DejaVu Sans"/>
      </rPr>
      <t xml:space="preserve">. 25-12-2015 </t>
    </r>
    <r>
      <rPr>
        <sz val="10"/>
        <color rgb="FFFFFFFF"/>
        <rFont val="Arial1"/>
      </rPr>
      <t>مكتب طلاب حزب التحالف الشعبي الاشتراكي</t>
    </r>
  </si>
  <si>
    <t>https://www.facebook.com/popular.alliance.party/posts/973186829395681</t>
  </si>
  <si>
    <t>حل إتحاد طلاب مصر</t>
  </si>
  <si>
    <t>مكتب طلاب حزب التحالف الشعبي الاشتراكي</t>
  </si>
  <si>
    <t>حزب الوفد</t>
  </si>
  <si>
    <t>https://l.facebook.com/l.php?u=http%3A%2F%2Fwww.alwafd.org%2F%3Ffbclid%3DIwAR3dy_eQ7EEWC2Yzyf3uxiQhC9mPCWyDfIDUc2N5p-7NXjp8jY3Poak82BQ&amp;h=AT23gB6yxiWJtQxPLiXmhKlPJ3UEOyW3-QGr-6DaQ2e1Q_STaQtuCs29bwoLjDzg8zhbUfeow1fZ-7wq4lFkieD_1LePPBHyjp9Pir8FucUlXHuV5_mPYguG3b5NbESxl_BM2tgXm6ZpqY_4FzJpfCundr02XWCCir_gn5CxcDxPfJ_VKy8OSzt0ULB75Yorv4RuYATFtoP_hZ5ON2KgtiqM5AWWL6m8TvnzmzhMjC87-EcIVjx2Unnb3JB_3ODfgmPeN7VuoHhBnubD8CdC_aD7e6AGT2EQUO_eB7euCyAmziAmAdP_91khYBlzFavYb9-2TlWKCXIyv-hjnQkdholeP5jQ7fxO6cYi4o3aVv23nNDYviY5CXSsAK1oW_bCkQyIXDSs93LSJKNuKzhe0wf4t_Vue-jxuadq3SmDZ_pOhOr7_w2Vg4QrU1ylnA5lVN5AbVbjkJnpUwpIbBtTDSbY4vVhWX19iSNDT-o</t>
  </si>
  <si>
    <t>https://www.facebook.com/Alwafdparty/?ref=br_rs</t>
  </si>
  <si>
    <t>الشرطة</t>
  </si>
  <si>
    <t>بيان من حزب الوفد</t>
  </si>
  <si>
    <t>https://www.facebook.com/Alwafdparty/?__tn__=kC-R&amp;eid=ARBdJNzcMCTnPqKDT5QSQKOHISGN6PMdMyJcQB2DyUNhTpFevR_sJrgt07f5gwYvi0WobZ-xyxydqLg8&amp;hc_ref=ARQv85E-HXBbjAgcvM9jc5G8e5h5ci8Nq8QOd2DTQLbhrlt26zXJES8l4s7bEGSAlIw&amp;fref=tag&amp;__xts__[0]=68.ARAsZWnuM6csbyv3x9Zt3kAoCMfJxcqrW31vNFYyxAxcPTDRfI3oYzPptcSWfudM3vSAAAkg8PsxlmTRndezbJAkTKRebTzRlc9GUhToakRzHtRxhwvO9FFtbm8Y5eh8zW63LI2k0iUedsubXYYEwLO82RnHN3BJlfV5vHQCpZPErq7raC67ZvECNNyiqVCDrV0CH-fquvqbtLEv73hVxLb5uexozJwVoVwXRZQpiClP9EheEo7Yt3-rh7l4BNHNIk4LZgVvrgBjZtVg1iFl0qpES6c0SL1KIPsibsFJy3baf_C_Jzmwii32vS7AwFq7KHwx3lh8KsZnmCPGR41nhjMZJw</t>
  </si>
  <si>
    <t>اهالي الشهداء</t>
  </si>
  <si>
    <t>الاعلان عن ترشيح عدد من اهالى الشهداء على قوائم الحزب فى الانتخابات البرلمانية</t>
  </si>
  <si>
    <t>الوفديعلن ترشيح عدد من أهالي الشهداء علي قوائمه في انتخابات البرلمان</t>
  </si>
  <si>
    <r>
      <t xml:space="preserve">كشف ياسر حسان رئيس لجنة الإعلام وعضو الهيئة العليا بحزب الوفد، أن رئيس حزب الوفد الدكتور السيد البدوي، قرر الدفع بوالد الشهيد محمد المسيري ضابط الشرطة الذي اغتالته أيدي الإرهاب علي قوائم الحزب في دائرة الدخيلة بالإسكندرية، كما قرر الدفع بوالدة الشهيد محمد الجندي علي قوائم حزب الوفد في محافظة الغربية، وأن هناك عددًا آخر من أهالي شهداء ثورتي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يونيو القادرين علي خوض الانتخابات سوف يتم الدفع بهم في دوائرهم تقديرًا وعرفانًا للدور الذي قام به شهداء الوطن من أجل أن تعبر مصر من المرحلة الحالية</t>
    </r>
    <r>
      <rPr>
        <sz val="10"/>
        <color rgb="FFFFFFFF"/>
        <rFont val="DejaVu Sans"/>
      </rPr>
      <t xml:space="preserve">. </t>
    </r>
    <r>
      <rPr>
        <sz val="10"/>
        <color rgb="FFFFFFFF"/>
        <rFont val="Arial1"/>
      </rPr>
      <t>وأضاف حسان في بيان اليوم الأحد، أن تشكيل الوفد لحكومة الظل الآن يأتي استعدادًا للانتخابات البرلمانية القادمة، حيث سيخوض الوفد الانتخابات ببرنامج محدد وهو تحويل الدستور إلي واقع نعيشه من خلال أجندة تشريعية كاملة، وهذا هو الهدف الأساسي الذي ستعمل عليه حكومة الظل في الوفد، بحيث يكون للوفد بعد الانتخابات مباشرة خطة عمل واضحة لنوابه في البرلمان</t>
    </r>
    <r>
      <rPr>
        <sz val="10"/>
        <color rgb="FFFFFFFF"/>
        <rFont val="DejaVu Sans"/>
      </rPr>
      <t>.</t>
    </r>
  </si>
  <si>
    <t>https://www.facebook.com/Alwafdparty/photos/a.365007550190674/908406805850743/?type=3&amp;theater</t>
  </si>
  <si>
    <t>مروجين الاخبار بترشح كاتب صحفي بجريدة الوفد</t>
  </si>
  <si>
    <t>نفى ما يتررد بترشحح كاتب صحفى بجريدة الوفد من عائلة القيادى الوقدى الراحل محمد طايع</t>
  </si>
  <si>
    <r>
      <t>وفد الـسويس</t>
    </r>
    <r>
      <rPr>
        <sz val="10"/>
        <color rgb="FFFFFFFF"/>
        <rFont val="DejaVu Sans"/>
      </rPr>
      <t xml:space="preserve">- </t>
    </r>
    <r>
      <rPr>
        <sz val="10"/>
        <color rgb="FFFFFFFF"/>
        <rFont val="Arial1"/>
      </rPr>
      <t>لم نستقر علي أسماء مرشحي مجلس النواب</t>
    </r>
  </si>
  <si>
    <r>
      <t>قال علي أمين القيادي بحزب الوفد بالسويس، إن الأمانة العامة بالمحافظة والقاهرة لم تستقر حتي الآن علي أسماء مرشحي الحزب بانتخابات مجلس النواب، وأن ما تردد علي ترشيح كاتب صحفي بجريدة الوفد من عائلة القيادي الوفدي الراحل محمد طايع علي قوائم الحزب بالمحافظة غير صحيح</t>
    </r>
    <r>
      <rPr>
        <sz val="10"/>
        <color rgb="FFFFFFFF"/>
        <rFont val="DejaVu Sans"/>
      </rPr>
      <t xml:space="preserve">. </t>
    </r>
    <r>
      <rPr>
        <sz val="10"/>
        <color rgb="FFFFFFFF"/>
        <rFont val="Arial1"/>
      </rPr>
      <t>وأضاف أمين في بيان إعلامي</t>
    </r>
    <r>
      <rPr>
        <sz val="10"/>
        <color rgb="FFFFFFFF"/>
        <rFont val="DejaVu Sans"/>
      </rPr>
      <t xml:space="preserve">- </t>
    </r>
    <r>
      <rPr>
        <sz val="10"/>
        <color rgb="FFFFFFFF"/>
        <rFont val="Arial1"/>
      </rPr>
      <t>إنهم لن يقبلوا من قريب أو بعيد بترشيح أحد علي قائمة الوفد بالسويس ليس من أبناء المحافظة وليس له تجارب سياسية كبيرة ومشاركات بالحياة الاجتماعية</t>
    </r>
    <r>
      <rPr>
        <sz val="10"/>
        <color rgb="FFFFFFFF"/>
        <rFont val="DejaVu Sans"/>
      </rPr>
      <t xml:space="preserve">. </t>
    </r>
    <r>
      <rPr>
        <sz val="10"/>
        <color rgb="FFFFFFFF"/>
        <rFont val="Arial1"/>
      </rPr>
      <t>وتابع أمين أن الوفد اسم كبير وأنهم بالأمانة العامة للمحافظة سيختارون ويرشحون أسماء لها ثقل بالشارع السويسي وقادرة علي حصد مقاعد بمجلس النواب القادم</t>
    </r>
    <r>
      <rPr>
        <sz val="10"/>
        <color rgb="FFFFFFFF"/>
        <rFont val="DejaVu Sans"/>
      </rPr>
      <t>.</t>
    </r>
  </si>
  <si>
    <t>https://www.facebook.com/Alwafdparty/photos/a.365007550190674/908411669183590/?type=3&amp;theater</t>
  </si>
  <si>
    <r>
      <t>وأن ما تردد علي ترشيح كاتب صحفي بجريدة الوفد من عائلة القيادي الوفدي الراحل محمد طايع علي قوائم الحزب بالمحافظة غير صحيح</t>
    </r>
    <r>
      <rPr>
        <sz val="10"/>
        <color rgb="FFFFFFFF"/>
        <rFont val="DejaVu Sans"/>
      </rPr>
      <t>.</t>
    </r>
  </si>
  <si>
    <t>الاحزاب المدنية</t>
  </si>
  <si>
    <t>مشاركة الاحزاب المدنية استجابة لدعوة الرئيس لتوحيد الصف المدنى</t>
  </si>
  <si>
    <r>
      <t>الوفد المصري</t>
    </r>
    <r>
      <rPr>
        <sz val="10"/>
        <color rgb="FFFFFFFF"/>
        <rFont val="DejaVu Sans"/>
      </rPr>
      <t xml:space="preserve">- </t>
    </r>
    <r>
      <rPr>
        <sz val="10"/>
        <color rgb="FFFFFFFF"/>
        <rFont val="Arial1"/>
      </rPr>
      <t>مستعدون لتوحيد الصف مع الأحزاب المدنية</t>
    </r>
  </si>
  <si>
    <r>
      <t>قال البرلماني السابق محمد أنور السادات، رئيس حزب الإصلاح والتنمية، عضو المجلس الرئاسي لتحالف الوفد المصري، إن تحالف الوفد المصري، سيناقش خلال اجتماعه المقبل نتائج لقاء الرئيس عبد الفتاح السيسي، مع الأحزاب علي مدار يومي الاثنين والثلاثاء الماضيين</t>
    </r>
    <r>
      <rPr>
        <sz val="10"/>
        <color rgb="FFFFFFFF"/>
        <rFont val="DejaVu Sans"/>
      </rPr>
      <t xml:space="preserve">. </t>
    </r>
    <r>
      <rPr>
        <sz val="10"/>
        <color rgb="FFFFFFFF"/>
        <rFont val="Arial1"/>
      </rPr>
      <t>وأكد البرلماني السابق محمد أنور السادات، رئيس حزب الإصلاح والتنمية في بيان منذ قليل، استعداداهم لبدء اتصالات مع أطراف جديدة من الأحزاب المدنية، استجابة لدعوة الرئيس لتوحيد الصف المدني، مرحباً بأي اتصالات سيتلقاها التحالف خلال الأيام المقبلة، خاصة بتوحيد الكتلة المدنية في قائمة وطنية واحدة</t>
    </r>
    <r>
      <rPr>
        <sz val="10"/>
        <color rgb="FFFFFFFF"/>
        <rFont val="DejaVu Sans"/>
      </rPr>
      <t xml:space="preserve">. </t>
    </r>
    <r>
      <rPr>
        <sz val="10"/>
        <color rgb="FFFFFFFF"/>
        <rFont val="Arial1"/>
      </rPr>
      <t>وأضاف البرلماني السابق محمد أنور السادات، رئيس حزب الإصلاح والتنمية، أتوقع أن يُصدر الرئيس عبد الفتاح السيسي، قراراً بتعيين المستشار عدلي منصور، رئيس المحكمة الدستورية في مجلس النواب المقبل، علي أن يترشح لرئاسة المجلس، مشيراً إلي أن ذلك سيكون مفاجأة العام الجديد، بما سيساهم بدوره في مراجعة البعض لمواقفهم وإعادة حساباتهم نحو خوض الانتخابات البرلمانية من عدمه، من وجهة نظره</t>
    </r>
    <r>
      <rPr>
        <sz val="10"/>
        <color rgb="FFFFFFFF"/>
        <rFont val="DejaVu Sans"/>
      </rPr>
      <t xml:space="preserve">. </t>
    </r>
    <r>
      <rPr>
        <sz val="10"/>
        <color rgb="FFFFFFFF"/>
        <rFont val="Arial1"/>
      </rPr>
      <t>وأشار البرلماني السابق محمد أنور السادات، رئيس حزب الإصلاح والتنمية، إلي أن المستشار عدلي منصور، لا يسعي لذلك المنصب وغير طامح فيه وليس له رغبة، لكننا نعتبر ذلك نداءً واستدعاءً له ليتولي مسئولية رئاسة البرلمان المقبل، باعتباره شخصية توافقية تحظي بثقة وتقدير الجميع، وقد أدي مهامه الوطنية خلال فترة رئاسته لمصر بحكمة واقتدار شديدين باحترام كامل لمؤسسات الدولة وحفاظ علي هيبة منصب الرئيس</t>
    </r>
    <r>
      <rPr>
        <sz val="10"/>
        <color rgb="FFFFFFFF"/>
        <rFont val="DejaVu Sans"/>
      </rPr>
      <t>.</t>
    </r>
  </si>
  <si>
    <t>https://www.facebook.com/Alwafdparty/photos/a.365007550190674/915332601824830/?type=3&amp;theater</t>
  </si>
  <si>
    <t>اجتماع الرئيس مع القوي المدنية والدعوة لتوحيد الصفوف المدنية</t>
  </si>
  <si>
    <t>مجلس الشباب المصري</t>
  </si>
  <si>
    <t>نفى وجود اى صلة بتأسيس مجلس الشباب المصرى</t>
  </si>
  <si>
    <r>
      <t>شباب الوفد</t>
    </r>
    <r>
      <rPr>
        <sz val="10"/>
        <color rgb="FFFFFFFF"/>
        <rFont val="DejaVu Sans"/>
      </rPr>
      <t xml:space="preserve">- </t>
    </r>
    <r>
      <rPr>
        <sz val="10"/>
        <color rgb="FFFFFFFF"/>
        <rFont val="Arial1"/>
      </rPr>
      <t>لا علاقة لنا بمجلس الشباب المصري</t>
    </r>
  </si>
  <si>
    <r>
      <t>أعلنت اللجنة النوعية لشباب الوفد، التي يترأسها طارق تهامي، مساعد رئيس الحزب لشئون الشباب، أنها ليس لها علاقة من قريب أو بعيد بما يسمي بمجلس الشباب المصري</t>
    </r>
    <r>
      <rPr>
        <sz val="10"/>
        <color rgb="FFFFFFFF"/>
        <rFont val="DejaVu Sans"/>
      </rPr>
      <t xml:space="preserve">. </t>
    </r>
    <r>
      <rPr>
        <sz val="10"/>
        <color rgb="FFFFFFFF"/>
        <rFont val="Arial1"/>
      </rPr>
      <t>وقال بيان أصدرته اللجنة منذ قليل</t>
    </r>
    <r>
      <rPr>
        <sz val="10"/>
        <color rgb="FFFFFFFF"/>
        <rFont val="DejaVu Sans"/>
      </rPr>
      <t xml:space="preserve">- </t>
    </r>
    <r>
      <rPr>
        <sz val="10"/>
        <color rgb="FFFFFFFF"/>
        <rFont val="Arial1"/>
      </rPr>
      <t xml:space="preserve">فوجئنا بالإعلان عن تدشين مجلس الشباب المصري </t>
    </r>
    <r>
      <rPr>
        <sz val="10"/>
        <color rgb="FFFFFFFF"/>
        <rFont val="DejaVu Sans"/>
      </rPr>
      <t xml:space="preserve">- </t>
    </r>
    <r>
      <rPr>
        <sz val="10"/>
        <color rgb="FFFFFFFF"/>
        <rFont val="Arial1"/>
      </rPr>
      <t xml:space="preserve">اليوم السبت </t>
    </r>
    <r>
      <rPr>
        <sz val="10"/>
        <color rgb="FFFFFFFF"/>
        <rFont val="DejaVu Sans"/>
      </rPr>
      <t xml:space="preserve">- </t>
    </r>
    <r>
      <rPr>
        <sz val="10"/>
        <color rgb="FFFFFFFF"/>
        <rFont val="Arial1"/>
      </rPr>
      <t>بمشاركة عدد من الأحزاب بينها الوفد، رغم أن الوفد ممثلاً في اللجنة النوعية للشباب لم يشارك في تأسيس المجلس، ولم يحضر مشاوراته التمهيدية، ونحن نتمني التوفيق لمؤسسي المجلس إلا أننا لسنا طرفًا في اتفاق لم نشارك في جلساته ولا نعرف أسسه وأهدافه ولا برنامجه</t>
    </r>
    <r>
      <rPr>
        <sz val="10"/>
        <color rgb="FFFFFFFF"/>
        <rFont val="DejaVu Sans"/>
      </rPr>
      <t>.</t>
    </r>
  </si>
  <si>
    <t>https://www.facebook.com/Alwafdparty/photos/a.365007550190674/920262107998546/?type=3&amp;theater</t>
  </si>
  <si>
    <t>تأسيس مجلس الشباب المصري</t>
  </si>
  <si>
    <t>دعوة كل من يرغب فى العمل الوطنى على اساس المسؤلية الوطنية بالانضمام لقائمة الوفد</t>
  </si>
  <si>
    <t>مؤسسة الوفد</t>
  </si>
  <si>
    <r>
      <t>بوصفهبيت الأمة، لا يسع الوفد إلا أن يفسح أبوابه أمام كل راغب في العمل الوطني، علي أساس من المسئولية الوطنية، وإن حمل ذلك تعدداً وتبايناً يراه البعض ضاراً بمبدأ الالتزام الحزبي، إلا أن الأمر علي هذا النحو يحمل دلالة أبلغ علي ما يوفره الوفد من مظلة وطنية جامعة، لطالما تميزت بها التجربة الوفدية</t>
    </r>
    <r>
      <rPr>
        <sz val="10"/>
        <color rgb="FFFFFFFF"/>
        <rFont val="DejaVu Sans"/>
      </rPr>
      <t xml:space="preserve">. </t>
    </r>
    <r>
      <rPr>
        <sz val="10"/>
        <color rgb="FFFFFFFF"/>
        <rFont val="Arial1"/>
      </rPr>
      <t>فليس في تنوع الاتجاهات الوفدية ما يفيد بغياب رؤية مشتركة، وبرنامج حزبي واضح ومُلزم، غير أن شعوراً وطنياً بحجم المسئولية الوطنية يدفع باتجاه إثراء التجربة الوفدية، بتيارات ومدارس ومنابع فكرية، بموجبها تتسع الرؤي، بما يسمح بتناول سياسي وخبرات اقتصادية واجتماعية، يمثل بصورة أكثر صدقاً كل ما يموج به المجتمع من اتجاهات، وبما يستوعب المتغيرات الجارية علي الساحة السياسية وكافة أوجه التفاعلات المجتمعية</t>
    </r>
    <r>
      <rPr>
        <sz val="10"/>
        <color rgb="FFFFFFFF"/>
        <rFont val="DejaVu Sans"/>
      </rPr>
      <t xml:space="preserve">. </t>
    </r>
    <r>
      <rPr>
        <sz val="10"/>
        <color rgb="FFFFFFFF"/>
        <rFont val="Arial1"/>
      </rPr>
      <t xml:space="preserve">والواقع أن المشوار الوفدي الطويل لا ينكر هذا الأمر، ولا يراه مضاداً لوحدة الفكر الوفدي، كما لا تخلو الحركة الوفدية، بعد ثورة يناير مروراً بثورة يونيه، من تشابكات ومداخلات مع غيرها من التيارات السياسية، علي أثرها انضم إلي صفوف الوفد شخصيات لا يمكن إنكار دورها الوطني، مستندة إلي جذور تاريخية وفدية، فضلاً عن تقديرها للدور الوطني الذي نهض به الوفد، ككبير للأسرة الحزبية الوطنية، بداية من إصرار الوفد علي الانسحاب من آخر انتخابات برلمانية في عهد مبارك، وهو الأمر الذي أكد رموز نظام مبارك علي أنه مثل سحباً لشرعية النظام، فضلاً عن بيان الوفد في الخامس والعشرين من يناير </t>
    </r>
    <r>
      <rPr>
        <sz val="10"/>
        <color rgb="FFFFFFFF"/>
        <rFont val="DejaVu Sans"/>
      </rPr>
      <t>2011</t>
    </r>
    <r>
      <rPr>
        <sz val="10"/>
        <color rgb="FFFFFFFF"/>
        <rFont val="Arial1"/>
      </rPr>
      <t>، والذي أعلن فيه سقوط شرعية نظام مبارك، وما تبع ذلك من احتضان الوفد لجبهة الإنقاذ في مواجهة نظام الجماعة الإرهابية؛ فكانت نقطة الانطلاق الحقيقية لثورة يونيه؛ ومن ثم فلا يضير تيارغير وفدي بالأساسأن يسعي إلي الانضمام إلي الوفد حاملاً فكره وجهده إلي الحركة الوفدية</t>
    </r>
    <r>
      <rPr>
        <sz val="10"/>
        <color rgb="FFFFFFFF"/>
        <rFont val="DejaVu Sans"/>
      </rPr>
      <t xml:space="preserve">. </t>
    </r>
    <r>
      <rPr>
        <sz val="10"/>
        <color rgb="FFFFFFFF"/>
        <rFont val="Arial1"/>
      </rPr>
      <t>من هنا، فقدرة الوفد علي احتضان العديد من التيارات، لم تقتصر علي أعضائه، بل تجاوزتها، وفق فعاليات المرحلة الانتقالية منذ ثورة يناير، إلي كافة الجهود الوطنية، دون أن يشكك ذلك فيعقيدة وفدية خالصةتحمل شعلتها الأجيال الوفدية عبر تاريخها الطويل والممتد في رموز وفدية هي بالقطع حلقة وطيدة في سلسلة الحركة الوفدية، تسعد بانضمام روافد وفدية جديدة، علي أساس من المسئولية الوطنية وقد وُضعت في خدمتها كافة مبادئ وثوابت الوفد</t>
    </r>
    <r>
      <rPr>
        <sz val="10"/>
        <color rgb="FFFFFFFF"/>
        <rFont val="DejaVu Sans"/>
      </rPr>
      <t xml:space="preserve">. </t>
    </r>
    <r>
      <rPr>
        <sz val="10"/>
        <color rgb="FFFFFFFF"/>
        <rFont val="Arial1"/>
      </rPr>
      <t>وبالنظر إلي كون الأحزاب السياسية، بشكل عام، دعاة حرية رأي، فليس إلامؤسسيةالوفد، ضمانة حقيقية لوحدة الموقف الوفدي، الذي قد يحتوي بداخله عليتخريجاتمتنوعة، تستهدف في مجملها بالضرورة بلورة موقف وفدي واضح يؤكد علي المصالح الوطنية العليا، ولكن دون إهدار لقواعد العملية الديمقراطية، ودون أيضاً مساس بقواعد العمل الحزبي</t>
    </r>
    <r>
      <rPr>
        <sz val="10"/>
        <color rgb="FFFFFFFF"/>
        <rFont val="DejaVu Sans"/>
      </rPr>
      <t>.</t>
    </r>
  </si>
  <si>
    <t>https://www.facebook.com/Alwafdparty/photos/a.365007550190674/920143161343774/?type=3&amp;theater</t>
  </si>
  <si>
    <r>
      <t>بوصفهبيت الأمة</t>
    </r>
    <r>
      <rPr>
        <sz val="10"/>
        <color rgb="FFFFFFFF"/>
        <rFont val="DejaVu Sans"/>
      </rPr>
      <t>»</t>
    </r>
    <r>
      <rPr>
        <sz val="10"/>
        <color rgb="FFFFFFFF"/>
        <rFont val="Arial1"/>
      </rPr>
      <t>، لا يسع الوفد إلا أن يفسح أبوابه أمام كل راغب في العمل الوطني، علي أساس من المسئولية الوطنية</t>
    </r>
  </si>
  <si>
    <r>
      <t xml:space="preserve">الدعوة للتمسك بروح ثورة </t>
    </r>
    <r>
      <rPr>
        <sz val="10"/>
        <color rgb="FFFFFFFF"/>
        <rFont val="DejaVu Sans"/>
      </rPr>
      <t xml:space="preserve">25 </t>
    </r>
    <r>
      <rPr>
        <sz val="10"/>
        <color rgb="FFFFFFFF"/>
        <rFont val="Arial1"/>
      </rPr>
      <t>يناير المجيدة</t>
    </r>
  </si>
  <si>
    <t>بيان حكومة الوفد في ذكري ثورة ٢٥ يناير وعيد الشرطة ٢٠١٥</t>
  </si>
  <si>
    <r>
      <t>يمر اليوم ٦٣ عاما علي ملحمة ضباط الشرطة في الاسماعيلية لوقوفهم ضد الاحتلال البريطاني وعدم الانصياع له في اهانة مصر مما كبد رجالنا ٥٠ شهيداً و ٨٠ جريحاً ويعتبر هذا اليوم نقطة بيضاء في تاريخ نضال وطننا الغالي</t>
    </r>
    <r>
      <rPr>
        <sz val="10"/>
        <color rgb="FFFFFFFF"/>
        <rFont val="DejaVu Sans"/>
      </rPr>
      <t xml:space="preserve">. </t>
    </r>
    <r>
      <rPr>
        <sz val="10"/>
        <color rgb="FFFFFFFF"/>
        <rFont val="Arial1"/>
      </rPr>
      <t>وبعد مرور ما يقرب من ٦٠ عاماً يخرج المصريين مرة أخري ضد اهانة مصر عن طريق نظام لم يهتم بكرامة المصريين وتعامل معهم علي انه صاحب الفضل عليهم ولكن اثبت المصريون انهم قادرون علي التوحد ضد هذا الحكم الفاسد واسقاطه في ثورة ٢٥ يناير ٢٠١١ ،التي تسطر بحروف من ذهب ملحمة نضال وتثبت ان صمت الشعب ليس معناه الموافقة علي الفساد</t>
    </r>
    <r>
      <rPr>
        <sz val="10"/>
        <color rgb="FFFFFFFF"/>
        <rFont val="DejaVu Sans"/>
      </rPr>
      <t xml:space="preserve">. </t>
    </r>
    <r>
      <rPr>
        <sz val="10"/>
        <color rgb="FFFFFFFF"/>
        <rFont val="Arial1"/>
      </rPr>
      <t>ونعلم جميعا ان ما تم هدمه في سنين لن يتم اصلاحه في فترة وجيزة – ان اهم معاركنا هي معركة ضد الجهل والفقر ويجب ان تكون اسلحتنا هي العدل والعمل والعلم</t>
    </r>
    <r>
      <rPr>
        <sz val="10"/>
        <color rgb="FFFFFFFF"/>
        <rFont val="DejaVu Sans"/>
      </rPr>
      <t xml:space="preserve">. </t>
    </r>
    <r>
      <rPr>
        <sz val="10"/>
        <color rgb="FFFFFFFF"/>
        <rFont val="Arial1"/>
      </rPr>
      <t xml:space="preserve">وتدعو حكومة الوفد جموع المصريين الي التمسك بروح ثورة </t>
    </r>
    <r>
      <rPr>
        <sz val="10"/>
        <color rgb="FFFFFFFF"/>
        <rFont val="DejaVu Sans"/>
      </rPr>
      <t>25</t>
    </r>
    <r>
      <rPr>
        <sz val="10"/>
        <color rgb="FFFFFFFF"/>
        <rFont val="Arial1"/>
      </rPr>
      <t>ينايرالمجيدة وسوف ينتصر الشعب المصري باراداته في خلق دولة العدل والعلم التي نحلم بها، دولة يجد فيها الشاب فرصة عمل حقيقة –يجد فيها المواطن رعاية صحية ممتازة لأسرته – يجد فيها الاطفال تربية وتعليم في مستوي الامم المتقدمة – يجد فيها المظلوم عدالة ناجزة</t>
    </r>
    <r>
      <rPr>
        <sz val="10"/>
        <color rgb="FFFFFFFF"/>
        <rFont val="DejaVu Sans"/>
      </rPr>
      <t xml:space="preserve">. </t>
    </r>
    <r>
      <rPr>
        <sz val="10"/>
        <color rgb="FFFFFFFF"/>
        <rFont val="Arial1"/>
      </rPr>
      <t>ونسأل الله ان يصبر اهالينا الذين فقدوا عضو من اسرتهم منذ ثورة ٢٥ يناير ٢٠١١ وان يتم رعايتهم من الدولة والمجتمع علي تحمل المصيبة التي حلت بهم</t>
    </r>
    <r>
      <rPr>
        <sz val="10"/>
        <color rgb="FFFFFFFF"/>
        <rFont val="DejaVu Sans"/>
      </rPr>
      <t xml:space="preserve">. </t>
    </r>
    <r>
      <rPr>
        <sz val="10"/>
        <color rgb="FFFFFFFF"/>
        <rFont val="Arial1"/>
      </rPr>
      <t>ولا يسعنا غير ان نأكد اننا سوف ننتصر في تنفيذ مباديء ثورتنا المجيدة مهما تربص أعداء الوطن وأن شعارات الثورة عيش –حرية – عدالة اجتماعية – سوف تتحقق بهذا الشعب الذي اذا اراد نفذ ولنا في عبور خط بارليف تجربة عملية عن قدرات هذا الشعب العظيم</t>
    </r>
    <r>
      <rPr>
        <sz val="10"/>
        <color rgb="FFFFFFFF"/>
        <rFont val="DejaVu Sans"/>
      </rPr>
      <t xml:space="preserve">. </t>
    </r>
    <r>
      <rPr>
        <sz val="10"/>
        <color rgb="FFFFFFFF"/>
        <rFont val="Arial1"/>
      </rPr>
      <t>وسوف نبذل أقصي جهد لخلق الدولة التي تليق بأولادنا ان يعيشوا بها</t>
    </r>
    <r>
      <rPr>
        <sz val="10"/>
        <color rgb="FFFFFFFF"/>
        <rFont val="DejaVu Sans"/>
      </rPr>
      <t>.</t>
    </r>
  </si>
  <si>
    <t>https://www.facebook.com/Alwafdparty/photos/a.365007550190674/920607804630643/?type=3&amp;theater</t>
  </si>
  <si>
    <t>مرتكبي الاعتداء الارهابي في سيناء</t>
  </si>
  <si>
    <t>ادانة الاعتداء الارهابى في سيناء على جنود مصر</t>
  </si>
  <si>
    <t>حكومة الوفد تدين الاعتداء الإرهابي بسيناء</t>
  </si>
  <si>
    <r>
      <t xml:space="preserve">أدانت حكومة الوفد الموازية، في بيان صادر عنه، الاعتداء الإرهابي الغاشم علي جنود مصر البواسل في سيناء والذي أدي إلي استشهاد حوالي </t>
    </r>
    <r>
      <rPr>
        <sz val="10"/>
        <color rgb="FFFFFFFF"/>
        <rFont val="DejaVu Sans"/>
      </rPr>
      <t xml:space="preserve">30 </t>
    </r>
    <r>
      <rPr>
        <sz val="10"/>
        <color rgb="FFFFFFFF"/>
        <rFont val="Arial1"/>
      </rPr>
      <t>من أبناء الوطن المدافعين عن أراضيه وشعبه</t>
    </r>
    <r>
      <rPr>
        <sz val="10"/>
        <color rgb="FFFFFFFF"/>
        <rFont val="DejaVu Sans"/>
      </rPr>
      <t xml:space="preserve">. </t>
    </r>
    <r>
      <rPr>
        <sz val="10"/>
        <color rgb="FFFFFFFF"/>
        <rFont val="Arial1"/>
      </rPr>
      <t>وتقدمت حكومة الوفد بخالص التعازي لأهالي الشهداء، وتمنت من الله أن يجعلهم في أعلي الدرجات بجنات الخلد</t>
    </r>
    <r>
      <rPr>
        <sz val="10"/>
        <color rgb="FFFFFFFF"/>
        <rFont val="DejaVu Sans"/>
      </rPr>
      <t xml:space="preserve">. </t>
    </r>
    <r>
      <rPr>
        <sz val="10"/>
        <color rgb="FFFFFFFF"/>
        <rFont val="Arial1"/>
      </rPr>
      <t>كما طالب حكومة الوفد أبناء الوطن جميعًا الوقوف صفا واحدا ضد هذا الإرهاب الغاشم حتي اجتثاثه من جذوره</t>
    </r>
    <r>
      <rPr>
        <sz val="10"/>
        <color rgb="FFFFFFFF"/>
        <rFont val="DejaVu Sans"/>
      </rPr>
      <t>.</t>
    </r>
  </si>
  <si>
    <t>https://www.facebook.com/Alwafdparty/photos/a.365007550190674/923244464366977/?type=3&amp;theater</t>
  </si>
  <si>
    <t>الاعتداء الارهابي علي الجنود في سيناء</t>
  </si>
  <si>
    <t>القوي المدنية والسياسية والحزبية</t>
  </si>
  <si>
    <t>دعوة القوة المدنية السياسية والحزبية الى اجتماع لدعم الجيش والشرطة لمواجهة الارهاب</t>
  </si>
  <si>
    <t>وفد الإسكندرية يدعو القوي السياسية لاجتماع طارئ لبحث مواجهة الإرهاب</t>
  </si>
  <si>
    <r>
      <t xml:space="preserve">دعا حزب الوفد بالإسكندرية القوي المدنية والحزبية والسياسية إلي اجتماع طارئ، بعد غد الثلاثاء، بمقر حزب الرئيسي في الساعة </t>
    </r>
    <r>
      <rPr>
        <sz val="10"/>
        <color rgb="FFFFFFFF"/>
        <rFont val="DejaVu Sans"/>
      </rPr>
      <t xml:space="preserve">7 </t>
    </r>
    <r>
      <rPr>
        <sz val="10"/>
        <color rgb="FFFFFFFF"/>
        <rFont val="Arial1"/>
      </rPr>
      <t>مساء</t>
    </r>
    <r>
      <rPr>
        <sz val="10"/>
        <color rgb="FFFFFFFF"/>
        <rFont val="DejaVu Sans"/>
      </rPr>
      <t xml:space="preserve">. </t>
    </r>
    <r>
      <rPr>
        <sz val="10"/>
        <color rgb="FFFFFFFF"/>
        <rFont val="Arial1"/>
      </rPr>
      <t xml:space="preserve">من جانبه أكد حسني حافظ، رئيس اللجنة العامة للحزب بالإسكندرية، أن الاجتماع يأتي لبحث الأوضاع الراهنة، والوقوف بجانب الجيش والشرطة في التصدي للهجمات الإرهابية وتوعية المواطنين للالتحام مع قوات الجيش بالإسكندرية، لمواجهة موجة القنابل التي تجتاح الإسكندرية مؤخرًا منذ الذكري الرابعة لثورة </t>
    </r>
    <r>
      <rPr>
        <sz val="10"/>
        <color rgb="FFFFFFFF"/>
        <rFont val="DejaVu Sans"/>
      </rPr>
      <t xml:space="preserve">25 </t>
    </r>
    <r>
      <rPr>
        <sz val="10"/>
        <color rgb="FFFFFFFF"/>
        <rFont val="Arial1"/>
      </rPr>
      <t xml:space="preserve">يناير </t>
    </r>
    <r>
      <rPr>
        <sz val="10"/>
        <color rgb="FFFFFFFF"/>
        <rFont val="DejaVu Sans"/>
      </rPr>
      <t xml:space="preserve">. </t>
    </r>
    <r>
      <rPr>
        <sz val="10"/>
        <color rgb="FFFFFFFF"/>
        <rFont val="Arial1"/>
      </rPr>
      <t>وأوضح حافظ أن الاجتماع لن يتناول الحديث عن الانتخابات البرلمانية، وسوف يبدأ بالوقوف دقيقة حدادًا علي أرواح الشهداء، وينتهي بيان موحد لمساندة الرئيس في اتخاذ القرارات الحاسمة ضد الإرهاب</t>
    </r>
    <r>
      <rPr>
        <sz val="10"/>
        <color rgb="FFFFFFFF"/>
        <rFont val="DejaVu Sans"/>
      </rPr>
      <t>.</t>
    </r>
  </si>
  <si>
    <t>https://www.facebook.com/Alwafdparty/photos/a.365007550190674/924655147559242/?type=3&amp;theater</t>
  </si>
  <si>
    <t>اجتماع القوي المدنية لدعم الجيش والشرطة</t>
  </si>
  <si>
    <t>قائمة في حب مصر</t>
  </si>
  <si>
    <t>التحالف مع قائمة فى حب مصر فى الانتخابات البرلمانية</t>
  </si>
  <si>
    <r>
      <t xml:space="preserve">إنطلاقاً من الثوابت الوطنية للوفد علي مدار تاريخه والتي كان دائماً ينحاز لكل ما يحقق صالح الوطن والمواطن دون النظر إلي ما يحقق صالح الوفد وصالح أعضائه </t>
    </r>
    <r>
      <rPr>
        <sz val="10"/>
        <color rgb="FFFFFFFF"/>
        <rFont val="DejaVu Sans"/>
      </rPr>
      <t xml:space="preserve">. </t>
    </r>
    <r>
      <rPr>
        <sz val="10"/>
        <color rgb="FFFFFFFF"/>
        <rFont val="Arial1"/>
      </rPr>
      <t xml:space="preserve">أتخذت الهيئة العليا قرارها بالتحالف الانتخابي مع قائمة في حب مصر </t>
    </r>
    <r>
      <rPr>
        <sz val="10"/>
        <color rgb="FFFFFFFF"/>
        <rFont val="DejaVu Sans"/>
      </rPr>
      <t xml:space="preserve">. </t>
    </r>
    <r>
      <rPr>
        <sz val="10"/>
        <color rgb="FFFFFFFF"/>
        <rFont val="Arial1"/>
      </rPr>
      <t xml:space="preserve">أعلم أن هناك بعض الغضب داخل الوفد وأعلم أن بعض شباب الوفد ثائر وله كل الحق وأعلم أن الوفد قد يدفع فاتورة سياسية كما حدث في مواقف كثيرة قبل عام </t>
    </r>
    <r>
      <rPr>
        <sz val="10"/>
        <color rgb="FFFFFFFF"/>
        <rFont val="DejaVu Sans"/>
      </rPr>
      <t xml:space="preserve">1952 </t>
    </r>
    <r>
      <rPr>
        <sz val="10"/>
        <color rgb="FFFFFFFF"/>
        <rFont val="Arial1"/>
      </rPr>
      <t xml:space="preserve">ولكن أياً كان الثمن الذي سيدفعه الوفد سياسياً فإنه يهون ويهون حتي تنتصر مصر في حربها ضد الإرهاب والتطرف وكل ما يحاك ضدها من مؤامرات </t>
    </r>
    <r>
      <rPr>
        <sz val="10"/>
        <color rgb="FFFFFFFF"/>
        <rFont val="DejaVu Sans"/>
      </rPr>
      <t xml:space="preserve">. </t>
    </r>
    <r>
      <rPr>
        <sz val="10"/>
        <color rgb="FFFFFFFF"/>
        <rFont val="Arial1"/>
      </rPr>
      <t xml:space="preserve">نعم هناك ثمن سياسي قد يدفعه الوفد ولكن مهما كان قدره لا يساوي نقطة دم واحدة أريقت ولا يساوي ألم أم وحسرتها علي شهيدها </t>
    </r>
    <r>
      <rPr>
        <sz val="10"/>
        <color rgb="FFFFFFFF"/>
        <rFont val="DejaVu Sans"/>
      </rPr>
      <t xml:space="preserve">. </t>
    </r>
    <r>
      <rPr>
        <sz val="10"/>
        <color rgb="FFFFFFFF"/>
        <rFont val="Arial1"/>
      </rPr>
      <t xml:space="preserve">إن الوطن يمر بمرحلة عصيبه في تاريخه ويواجه تحديات تهدد حاضر ومستقبل هذه الأمة </t>
    </r>
    <r>
      <rPr>
        <sz val="10"/>
        <color rgb="FFFFFFFF"/>
        <rFont val="DejaVu Sans"/>
      </rPr>
      <t xml:space="preserve">. </t>
    </r>
    <r>
      <rPr>
        <sz val="10"/>
        <color rgb="FFFFFFFF"/>
        <rFont val="Arial1"/>
      </rPr>
      <t xml:space="preserve">تلك التحديات تستوجب توحيد الصف من أجل هذا كان قرار الهيئة العليا بالموافقة علي التحالف مع قائمة في حب مصر دون أي حسابات أو اعتبارات </t>
    </r>
    <r>
      <rPr>
        <sz val="10"/>
        <color rgb="FFFFFFFF"/>
        <rFont val="DejaVu Sans"/>
      </rPr>
      <t xml:space="preserve">. </t>
    </r>
    <r>
      <rPr>
        <sz val="10"/>
        <color rgb="FFFFFFFF"/>
        <rFont val="Arial1"/>
      </rPr>
      <t xml:space="preserve">ولكن أود أن أؤكد لأبناء الوفد أن إنتصار مصر في معركتها ضد الإرهاب وقوي الشر هو غايتنا في هذه المرحلة وأن المعارك السياسية دفاعاً عن الديمقراطية وثوابت الوفد لها وقتها ولها وسائلها التي يجيدها حزب الوفد ولكن بعد أن يزول عن الوطن خطر الإرهاب والتطرف وأن نستعيد قوتنا في مواجهة كاف التحديات والأخطار كي تبقي مصر سالمة آمنة مستقرة </t>
    </r>
    <r>
      <rPr>
        <sz val="10"/>
        <color rgb="FFFFFFFF"/>
        <rFont val="DejaVu Sans"/>
      </rPr>
      <t xml:space="preserve">. </t>
    </r>
    <r>
      <rPr>
        <sz val="10"/>
        <color rgb="FFFFFFFF"/>
        <rFont val="Arial1"/>
      </rPr>
      <t xml:space="preserve">إن التحديات التي تواجههنا تزداد يوماً بعد يوم وتتغير مصادرها وتتصاعد حدتها من آن لآخر وبنعمة من الله وفضل وبحكمة الرئيس القوي الأمين ومساندة الشعب الأبي الواعي الذي يعلم خطر المرحلة وبدعم كافة مؤسسات الدولة </t>
    </r>
    <r>
      <rPr>
        <sz val="10"/>
        <color rgb="FFFFFFFF"/>
        <rFont val="DejaVu Sans"/>
      </rPr>
      <t xml:space="preserve">. </t>
    </r>
    <r>
      <rPr>
        <sz val="10"/>
        <color rgb="FFFFFFFF"/>
        <rFont val="Arial1"/>
      </rPr>
      <t xml:space="preserve">نجحنا في التصدي لتلك التحديات التي لازلنا في مواجهه معها وأؤكد لكم أن هذا ليس بالأمر الهين </t>
    </r>
    <r>
      <rPr>
        <sz val="10"/>
        <color rgb="FFFFFFFF"/>
        <rFont val="DejaVu Sans"/>
      </rPr>
      <t xml:space="preserve">. </t>
    </r>
    <r>
      <rPr>
        <sz val="10"/>
        <color rgb="FFFFFFFF"/>
        <rFont val="Arial1"/>
      </rPr>
      <t xml:space="preserve">ولأن ليس كل ما يعلم يقال فإن الجزء اليسير الذي نعلمه يستوجب منا في بعض الأحيان تعديل موقف سياسي وفقاً لما يطرأ علي الساحة من معطيات وصولاً إلي صف وطني موحد ومتماسك وهذا ما انتهي إليه قرار الهيئة العليا لحزب الوفد دون اعتبار للفاتورة التي قد يتحملها الوفد وأعضائه </t>
    </r>
    <r>
      <rPr>
        <sz val="10"/>
        <color rgb="FFFFFFFF"/>
        <rFont val="DejaVu Sans"/>
      </rPr>
      <t xml:space="preserve">. </t>
    </r>
    <r>
      <rPr>
        <sz val="10"/>
        <color rgb="FFFFFFFF"/>
        <rFont val="Arial1"/>
      </rPr>
      <t xml:space="preserve">إلي أبناء الوفد لقد غاب الوفد عن الساحة السياسية من عام </t>
    </r>
    <r>
      <rPr>
        <sz val="10"/>
        <color rgb="FFFFFFFF"/>
        <rFont val="DejaVu Sans"/>
      </rPr>
      <t xml:space="preserve">1953 </t>
    </r>
    <r>
      <rPr>
        <sz val="10"/>
        <color rgb="FFFFFFFF"/>
        <rFont val="Arial1"/>
      </rPr>
      <t xml:space="preserve">حتي عام </t>
    </r>
    <r>
      <rPr>
        <sz val="10"/>
        <color rgb="FFFFFFFF"/>
        <rFont val="DejaVu Sans"/>
      </rPr>
      <t xml:space="preserve">1984 </t>
    </r>
    <r>
      <rPr>
        <sz val="10"/>
        <color rgb="FFFFFFFF"/>
        <rFont val="Arial1"/>
      </rPr>
      <t xml:space="preserve">ومورس عليه حصار سياسي وإداري ومنذ عام </t>
    </r>
    <r>
      <rPr>
        <sz val="10"/>
        <color rgb="FFFFFFFF"/>
        <rFont val="DejaVu Sans"/>
      </rPr>
      <t xml:space="preserve">1984 </t>
    </r>
    <r>
      <rPr>
        <sz val="10"/>
        <color rgb="FFFFFFFF"/>
        <rFont val="Arial1"/>
      </rPr>
      <t xml:space="preserve">حتي عام </t>
    </r>
    <r>
      <rPr>
        <sz val="10"/>
        <color rgb="FFFFFFFF"/>
        <rFont val="DejaVu Sans"/>
      </rPr>
      <t xml:space="preserve">2011 </t>
    </r>
    <r>
      <rPr>
        <sz val="10"/>
        <color rgb="FFFFFFFF"/>
        <rFont val="Arial1"/>
      </rPr>
      <t xml:space="preserve">لكنه ظل باقياً في أذهان كل المصريين بمواقفه الخالده </t>
    </r>
    <r>
      <rPr>
        <sz val="10"/>
        <color rgb="FFFFFFFF"/>
        <rFont val="DejaVu Sans"/>
      </rPr>
      <t xml:space="preserve">. </t>
    </r>
    <r>
      <rPr>
        <sz val="10"/>
        <color rgb="FFFFFFFF"/>
        <rFont val="Arial1"/>
      </rPr>
      <t xml:space="preserve">وسيظل الوفد رقماً صعباً لا يمكن تجاهله في الحياة السياسية مهما حاول البعض ذلك </t>
    </r>
    <r>
      <rPr>
        <sz val="10"/>
        <color rgb="FFFFFFFF"/>
        <rFont val="DejaVu Sans"/>
      </rPr>
      <t>.</t>
    </r>
  </si>
  <si>
    <t>https://www.facebook.com/Alwafdparty/photos/a.365007550190674/936303443061079/?type=3&amp;theater</t>
  </si>
  <si>
    <t>اللجنة البرلمانية</t>
  </si>
  <si>
    <r>
      <t xml:space="preserve">تأييد نظام ال </t>
    </r>
    <r>
      <rPr>
        <sz val="10"/>
        <color rgb="FFFFFFFF"/>
        <rFont val="DejaVu Sans"/>
      </rPr>
      <t xml:space="preserve">8 </t>
    </r>
    <r>
      <rPr>
        <sz val="10"/>
        <color rgb="FFFFFFFF"/>
        <rFont val="Arial1"/>
      </rPr>
      <t xml:space="preserve">قوائم بالنسبة لل </t>
    </r>
    <r>
      <rPr>
        <sz val="10"/>
        <color rgb="FFFFFFFF"/>
        <rFont val="DejaVu Sans"/>
      </rPr>
      <t xml:space="preserve">20% </t>
    </r>
    <r>
      <rPr>
        <sz val="10"/>
        <color rgb="FFFFFFFF"/>
        <rFont val="Arial1"/>
      </rPr>
      <t>للبرلمان</t>
    </r>
  </si>
  <si>
    <r>
      <t xml:space="preserve">حزب الوفد اعلن من قبل تأييده لنظام ال </t>
    </r>
    <r>
      <rPr>
        <sz val="10"/>
        <color rgb="FFFFFFFF"/>
        <rFont val="DejaVu Sans"/>
      </rPr>
      <t xml:space="preserve">8 </t>
    </r>
    <r>
      <rPr>
        <sz val="10"/>
        <color rgb="FFFFFFFF"/>
        <rFont val="Arial1"/>
      </rPr>
      <t xml:space="preserve">قوائم بالنسبة لل </t>
    </r>
    <r>
      <rPr>
        <sz val="10"/>
        <color rgb="FFFFFFFF"/>
        <rFont val="DejaVu Sans"/>
      </rPr>
      <t xml:space="preserve">20% </t>
    </r>
    <r>
      <rPr>
        <sz val="10"/>
        <color rgb="FFFFFFFF"/>
        <rFont val="Arial1"/>
      </rPr>
      <t>للبرلمان</t>
    </r>
  </si>
  <si>
    <t>https://www.facebook.com/Alwafdparty/posts/955291741162249</t>
  </si>
  <si>
    <t>https://www.youtube.com/watch?v=j7sBOvqMRyY&amp;fbclid=IwAR3R7F8SigMJWytOw0alpWXQWA6cQJ3KVgSyPYTakB2WFwR6LzFlH40WKLA</t>
  </si>
  <si>
    <t>بني مزار</t>
  </si>
  <si>
    <t>انتخابات مجلس ادارة الغرفة التجارية</t>
  </si>
  <si>
    <t>اعلان صلاح البدري، رئيس لجنة الوفد بمركز بني مزار شمال محافظة المنيا، انتخابات مجلس إدارة الغرفة التجارية بالمنيا</t>
  </si>
  <si>
    <t xml:space="preserve">رئيس لجنة الوفد ببني مزار يخوض انتخابات مجلس الغرفة التجارية بالمنيا
</t>
  </si>
  <si>
    <r>
      <t xml:space="preserve">يخوض صلاح البدري، رئيس لجنة الوفد بمركز بني مزار شمال محافظة المنيا، انتخابات مجلس إدارة الغرفة التجارية بالمنيا، والمقرر إجراؤها يوم </t>
    </r>
    <r>
      <rPr>
        <sz val="10"/>
        <color rgb="FFFFFFFF"/>
        <rFont val="DejaVu Sans"/>
      </rPr>
      <t>13 يونيو الجاي .</t>
    </r>
    <r>
      <rPr>
        <sz val="10"/>
        <color rgb="FFFFFFFF"/>
        <rFont val="DejaVu Sans"/>
      </rPr>
      <t xml:space="preserve">
</t>
    </r>
    <r>
      <rPr>
        <sz val="10"/>
        <color rgb="FFFFFFFF"/>
        <rFont val="Arial1"/>
      </rPr>
      <t xml:space="preserve">
ووعد البدري الناخبون بتحديث الجهاز الإداري لتقديم خدمات أفضل للتجار، التعاون مع وزارة التنمية الإدارية لتدريب العاملين بالغرفة لرفع مستوي الأداء بما يخدم جموع التجار،
واستكمال وتطوير وتحديث قاعدة البيانات لزيادة الإيرادات، وتخصيص </t>
    </r>
    <r>
      <rPr>
        <sz val="10"/>
        <color rgb="FFFFFFFF"/>
        <rFont val="DejaVu Sans"/>
      </rPr>
      <t>10 ألاف متر بالمنطقة الصناعية، لإقامة مجمع للورش والصناعات الصغيرة، وإنشاء سوق لمواد البناء بمدينة المنيا الجديدة، وإنشاء عدة شعب تجارية وعمل استطلاع أراء حول مواعيد غلق المحال التجارية .</t>
    </r>
    <r>
      <rPr>
        <sz val="10"/>
        <color rgb="FFFFFFFF"/>
        <rFont val="DejaVu Sans"/>
      </rPr>
      <t xml:space="preserve">
</t>
    </r>
    <r>
      <rPr>
        <sz val="10"/>
        <color rgb="FFFFFFFF"/>
        <rFont val="Arial1"/>
      </rPr>
      <t xml:space="preserve">وأضاف البدري، أنه سوف يعمل علي تشغيل منظومة الرعاية الصحية للتجار، وتعديل أسس المحاسبة الضريبية للصيادلة، ودعم أصحاب مزارع الدواجن لحمايتهم من تقلبات السوق، والعمل علي تطوير العسل الأسود، وافتتاح فرع الغرفة بملوي وتكوير فرع الغرفة ببنيي مزار، وتوزيع فرق السولار علي أصحاب المخابز بما يخدم أكثر من </t>
    </r>
    <r>
      <rPr>
        <sz val="10"/>
        <color rgb="FFFFFFFF"/>
        <rFont val="DejaVu Sans"/>
      </rPr>
      <t>1800 صاحب مخبز، وصرف الحافز التمويني لما يزيد علي 1200 بقال تمويني، ومحاربة المعارض العشوائية والتي تضر بالتجار.</t>
    </r>
    <r>
      <rPr>
        <sz val="10"/>
        <color rgb="FFFFFFFF"/>
        <rFont val="DejaVu Sans"/>
      </rPr>
      <t xml:space="preserve">
</t>
    </r>
    <r>
      <rPr>
        <sz val="10"/>
        <color rgb="FFFFFFFF"/>
        <rFont val="Arial1"/>
      </rPr>
      <t xml:space="preserve">
</t>
    </r>
  </si>
  <si>
    <t>https://alwafd.news/%D8%A7%D9%84%D9%88%D9%81%D8%AF-%D8%A7%D9%84%D9%8A%D9%88%D9%85/864631-%D8%B1%D8%A6%D9%8A%D8%B3-%D9%84%D8%AC%D9%86%D8%A9-%D8%A7%D9%84%D9%88%D9%81%D8%AF-%D8%A8%D8%A8%D9%86%D9%8A-%D9%85%D8%B2%D8%A7%D8%B1-%D9%8A%D8%AE%D9%88%D8%B6-%D8%A7%D9%86%D8%AA%D8%AE%D8%A7%D8%A8%D8%A7%D8%AA-%D9%85%D8%AC%D9%84%D8%B3-%D8%A7%D9%84%D8%BA%D8%B1%D9%81%D8%A9-%D8%A7%D9%84%D8%AA%D8%AC%D8%A7%D8%B1%D9%8A%D8%A9-%D8%A8%D8%A7%D9%84%D9%85%D9%86%D9%8A%D8%A7</t>
  </si>
  <si>
    <t>انتخابات مجلس ادارة الغرفة التجارية بالمنيا</t>
  </si>
  <si>
    <t>مروجين اخبار بصدور حكم علي رئيس حزب الوفد</t>
  </si>
  <si>
    <t>نفى صدور حكم قضائى على رئيس حزب الوفد السيد البدوى</t>
  </si>
  <si>
    <r>
      <t>بيان لحزب الوفد</t>
    </r>
    <r>
      <rPr>
        <sz val="10"/>
        <color rgb="FFFFFFFF"/>
        <rFont val="DejaVu Sans"/>
      </rPr>
      <t xml:space="preserve">- </t>
    </r>
    <r>
      <rPr>
        <sz val="10"/>
        <color rgb="FFFFFFFF"/>
        <rFont val="Arial1"/>
      </rPr>
      <t>لا أحكام صادرة ضد السيد البدوي</t>
    </r>
  </si>
  <si>
    <r>
      <t>أكد المستشار القانوني، علاء خليل، المحامي بالنقض، أنه لا صحة لما يتداوله البعض، فيما يتعلق بصدور حكم قضائي ضد الدكتور السيد البدوي شحاتة، رئيس حزب الوفد، وأنه لا توجد ثمة دعاوي محددة لنظرها جلسة باكر، الأربعاء، تخص الدكتور السيد البدوي شحاتة، أمام دائرة جنح مستأنف أكتوبر</t>
    </r>
    <r>
      <rPr>
        <sz val="10"/>
        <color rgb="FFFFFFFF"/>
        <rFont val="DejaVu Sans"/>
      </rPr>
      <t xml:space="preserve">. </t>
    </r>
    <r>
      <rPr>
        <sz val="10"/>
        <color rgb="FFFFFFFF"/>
        <rFont val="Arial1"/>
      </rPr>
      <t>وأشار خليل في بيان، أرسله المكتب الإعلامي لحزب الوفد لوسائل الإعلام، اليوم الثلاثاء، أنه في الآونة الأخيرة دأب البعض بنشر هذا الخبر الكاذب والعديد من الأخبار غير الصحيحة، التي تمس اسم وسمعة الدكتور البدوي وأن جميعها مقدم ضدها بلاغات بهذا الشأن ومعروضة علي النيابات المختصة</t>
    </r>
    <r>
      <rPr>
        <sz val="10"/>
        <color rgb="FFFFFFFF"/>
        <rFont val="DejaVu Sans"/>
      </rPr>
      <t>.</t>
    </r>
  </si>
  <si>
    <t>https://www.facebook.com/Alwafdparty/posts/994667900557966</t>
  </si>
  <si>
    <t>https://www.youm7.com/story/2015/6/16/%D8%A8%D9%8A%D8%A7%D9%86-%D9%84%D8%AD%D8%B2%D8%A8-%D8%A7%D9%84%D9%88%D9%81%D8%AF-%D9%84%D8%A7-%D8%A3%D8%AD%D9%83%D8%A7%D9%85-%D8%B5%D8%A7%D8%AF%D8%B1%D8%A9-%D8%B6%D8%AF-%D8%A7%D9%84%D8%B3%D9%8A%D8%AF-%D8%A7%D9%84%D8%A8%D8%AF%D9%88%D9%89/2228354#.VYDrISusWSo</t>
  </si>
  <si>
    <t>صدور اخبار بالحكم علي رئيس حزب الوفد</t>
  </si>
  <si>
    <t>فؤاد بداوي</t>
  </si>
  <si>
    <r>
      <t>رفض تصريحات فؤاد بدراوى عضو الهيئة لعليا المفصول من الحزب بشأن عدم صحة تبرع الدكتور السيد البدوى رئيس الوفد بـ</t>
    </r>
    <r>
      <rPr>
        <sz val="10"/>
        <color rgb="FFFFFFFF"/>
        <rFont val="DejaVu Sans"/>
      </rPr>
      <t xml:space="preserve">11 </t>
    </r>
    <r>
      <rPr>
        <sz val="10"/>
        <color rgb="FFFFFFFF"/>
        <rFont val="Arial1"/>
      </rPr>
      <t>مليون جنيه للحزب</t>
    </r>
  </si>
  <si>
    <r>
      <t>رئيس لجنة الإعلام بالوفد</t>
    </r>
    <r>
      <rPr>
        <sz val="10"/>
        <color rgb="FFFFFFFF"/>
        <rFont val="DejaVu Sans"/>
      </rPr>
      <t xml:space="preserve">- </t>
    </r>
    <r>
      <rPr>
        <sz val="10"/>
        <color rgb="FFFFFFFF"/>
        <rFont val="Arial1"/>
      </rPr>
      <t>فؤاد بدراوي يقول في السر عكس ما يفعله في العلن</t>
    </r>
  </si>
  <si>
    <r>
      <t>نفي الدكتور ياسر حسان رئيس لجنة الإعلام بحزب الوفد ما وصفه بادعاءات فؤاد بداوي عضو الهيئة لعليا المفصول من الحزب بشأن عدم صحة تبرع الدكتور السيد البدوي رئيس الوفد بـ</t>
    </r>
    <r>
      <rPr>
        <sz val="10"/>
        <color rgb="FFFFFFFF"/>
        <rFont val="DejaVu Sans"/>
      </rPr>
      <t xml:space="preserve">11 </t>
    </r>
    <r>
      <rPr>
        <sz val="10"/>
        <color rgb="FFFFFFFF"/>
        <rFont val="Arial1"/>
      </rPr>
      <t>مليون جنيه للحزب، وأنه طالب رؤساء اللجان بسداد كل مصاريف المقرات في المحافظات، مؤكدا أن الحزب استلم بالفعل الشيكات الخاصة بقيمة الديون المستحقة علي جريدة الوفد لمطابع الأهرام، بالإضافة إلي مليون ومائتين ألف الدفعة الأولي من قيمة إيجار جميع مقرات الحزب</t>
    </r>
    <r>
      <rPr>
        <sz val="10"/>
        <color rgb="FFFFFFFF"/>
        <rFont val="DejaVu Sans"/>
      </rPr>
      <t xml:space="preserve">. </t>
    </r>
    <r>
      <rPr>
        <sz val="10"/>
        <color rgb="FFFFFFFF"/>
        <rFont val="Arial1"/>
      </rPr>
      <t xml:space="preserve">وقال حسان، في بيان له اليوم، إن بدراوي يقول في العلن عكس ما يفعله في السر، وأنه يعلن معارضته للبدوي ويشكك في كل شيء ويدعي وقائع غير حقيقة مثل أن ودائع الحزب كانت </t>
    </r>
    <r>
      <rPr>
        <sz val="10"/>
        <color rgb="FFFFFFFF"/>
        <rFont val="DejaVu Sans"/>
      </rPr>
      <t xml:space="preserve">90 </t>
    </r>
    <r>
      <rPr>
        <sz val="10"/>
        <color rgb="FFFFFFFF"/>
        <rFont val="Arial1"/>
      </rPr>
      <t>مليونا، لكنه في السر يتفاوض علي عودته للحزب</t>
    </r>
    <r>
      <rPr>
        <sz val="10"/>
        <color rgb="FFFFFFFF"/>
        <rFont val="DejaVu Sans"/>
      </rPr>
      <t xml:space="preserve">. </t>
    </r>
    <r>
      <rPr>
        <sz val="10"/>
        <color rgb="FFFFFFFF"/>
        <rFont val="Arial1"/>
      </rPr>
      <t>واختتم رئيس لجنة الإعلام بأن هذه الخطوة من البدوي سيليها تبرعات أخري من لجنة تنمية الموارد، مؤكدا أن تبرعه يعد رد عملي علي من يزايدون علي الموقف المالي للحزب والجريدة</t>
    </r>
    <r>
      <rPr>
        <sz val="10"/>
        <color rgb="FFFFFFFF"/>
        <rFont val="DejaVu Sans"/>
      </rPr>
      <t>.</t>
    </r>
  </si>
  <si>
    <t>https://www.facebook.com/Alwafdparty/posts/1005355989489157</t>
  </si>
  <si>
    <r>
      <t>بادعاءات فؤاد بداوي عضو الهيئة لعليا المفصول من الحزب بشأن عدم صحة تبرع الدكتور السيد البدوي رئيس الوفد بـ</t>
    </r>
    <r>
      <rPr>
        <sz val="10"/>
        <color rgb="FFFFFFFF"/>
        <rFont val="DejaVu Sans"/>
      </rPr>
      <t xml:space="preserve">11 </t>
    </r>
    <r>
      <rPr>
        <sz val="10"/>
        <color rgb="FFFFFFFF"/>
        <rFont val="Arial1"/>
      </rPr>
      <t>مليون جنيه للحزب،</t>
    </r>
  </si>
  <si>
    <t>تأييد التعديلات التى تم ادخالها على النسخة الاخيرة من الموازنة العامة للدولة</t>
  </si>
  <si>
    <t>الوفد يطالب بتوضيح السياسة الضريبية التي ستنتهجها الدولة في العام الحالي</t>
  </si>
  <si>
    <r>
      <t xml:space="preserve">علق حزب الوفد علي النسخة الأخيرة من الموازنة، مرحبا بالتعديلات التي تم إدخالها، لافتا أنها جاءت متمشية مع توصيات الحزب في بيانه الأخير بشأن الموازنة، مؤكدا أن الحكومة قامت بمراجعة مشروع الموازنة العامة للدولة وإدخال عدد من التعديلات عليها نتج عنها خفض عجز الموازنة بقيمة بلغت </t>
    </r>
    <r>
      <rPr>
        <sz val="10"/>
        <color rgb="FFFFFFFF"/>
        <rFont val="DejaVu Sans"/>
      </rPr>
      <t xml:space="preserve">30 </t>
    </r>
    <r>
      <rPr>
        <sz val="10"/>
        <color rgb="FFFFFFFF"/>
        <rFont val="Arial1"/>
      </rPr>
      <t>مليار جنيه، بهدف خفض معدلات الدين العام وتوجيه موارد الدولة للشق الاجتماعي بدلًا من توجيهها لخدمة الدين، وهو ما جاء متمشياً مع تعليق الحزب علي النسخة الأولي من الموازنة</t>
    </r>
    <r>
      <rPr>
        <sz val="10"/>
        <color rgb="FFFFFFFF"/>
        <rFont val="DejaVu Sans"/>
      </rPr>
      <t xml:space="preserve">. </t>
    </r>
    <r>
      <rPr>
        <sz val="10"/>
        <color rgb="FFFFFFFF"/>
        <rFont val="Arial1"/>
      </rPr>
      <t xml:space="preserve">وأوضح الوفد في بيان له اليوم الخميس، أن إجمالي الإيرادات العامة بالموازنة الجديدة بلغ </t>
    </r>
    <r>
      <rPr>
        <sz val="10"/>
        <color rgb="FFFFFFFF"/>
        <rFont val="DejaVu Sans"/>
      </rPr>
      <t xml:space="preserve">622 </t>
    </r>
    <r>
      <rPr>
        <sz val="10"/>
        <color rgb="FFFFFFFF"/>
        <rFont val="Arial1"/>
      </rPr>
      <t xml:space="preserve">مليار جنيه بزيادة </t>
    </r>
    <r>
      <rPr>
        <sz val="10"/>
        <color rgb="FFFFFFFF"/>
        <rFont val="DejaVu Sans"/>
      </rPr>
      <t xml:space="preserve">28% </t>
    </r>
    <r>
      <rPr>
        <sz val="10"/>
        <color rgb="FFFFFFFF"/>
        <rFont val="Arial1"/>
      </rPr>
      <t xml:space="preserve">عن العام السابق، بينما تقدر المصروفات بنحو </t>
    </r>
    <r>
      <rPr>
        <sz val="10"/>
        <color rgb="FFFFFFFF"/>
        <rFont val="DejaVu Sans"/>
      </rPr>
      <t xml:space="preserve">868 </t>
    </r>
    <r>
      <rPr>
        <sz val="10"/>
        <color rgb="FFFFFFFF"/>
        <rFont val="Arial1"/>
      </rPr>
      <t xml:space="preserve">مليار جنيه بزيادة </t>
    </r>
    <r>
      <rPr>
        <sz val="10"/>
        <color rgb="FFFFFFFF"/>
        <rFont val="DejaVu Sans"/>
      </rPr>
      <t xml:space="preserve">17% </t>
    </r>
    <r>
      <rPr>
        <sz val="10"/>
        <color rgb="FFFFFFFF"/>
        <rFont val="Arial1"/>
      </rPr>
      <t xml:space="preserve">عن المتوقع خلال العام السابق، وقدر العجز الكلي المستهدف في مشروع الموازنة بنحو </t>
    </r>
    <r>
      <rPr>
        <sz val="10"/>
        <color rgb="FFFFFFFF"/>
        <rFont val="DejaVu Sans"/>
      </rPr>
      <t xml:space="preserve">251 </t>
    </r>
    <r>
      <rPr>
        <sz val="10"/>
        <color rgb="FFFFFFFF"/>
        <rFont val="Arial1"/>
      </rPr>
      <t xml:space="preserve">مليار جنيه بنسبة </t>
    </r>
    <r>
      <rPr>
        <sz val="10"/>
        <color rgb="FFFFFFFF"/>
        <rFont val="DejaVu Sans"/>
      </rPr>
      <t xml:space="preserve">8.9% </t>
    </r>
    <r>
      <rPr>
        <sz val="10"/>
        <color rgb="FFFFFFFF"/>
        <rFont val="Arial1"/>
      </rPr>
      <t xml:space="preserve">من الناتج المحلي الإجمالي، وهو ما يقل عن العجز المتوقع للعام المالي المنتهي المقدر له أن يكون في حدود </t>
    </r>
    <r>
      <rPr>
        <sz val="10"/>
        <color rgb="FFFFFFFF"/>
        <rFont val="DejaVu Sans"/>
      </rPr>
      <t xml:space="preserve">10.8% </t>
    </r>
    <r>
      <rPr>
        <sz val="10"/>
        <color rgb="FFFFFFFF"/>
        <rFont val="Arial1"/>
      </rPr>
      <t>من الناتج المحلي الإجمالي</t>
    </r>
    <r>
      <rPr>
        <sz val="10"/>
        <color rgb="FFFFFFFF"/>
        <rFont val="DejaVu Sans"/>
      </rPr>
      <t xml:space="preserve">. </t>
    </r>
    <r>
      <rPr>
        <sz val="10"/>
        <color rgb="FFFFFFFF"/>
        <rFont val="Arial1"/>
      </rPr>
      <t xml:space="preserve">كما تشير تقديرات الموازنة إلي أن الدين العام يبلغ </t>
    </r>
    <r>
      <rPr>
        <sz val="10"/>
        <color rgb="FFFFFFFF"/>
        <rFont val="DejaVu Sans"/>
      </rPr>
      <t xml:space="preserve">2.6 </t>
    </r>
    <r>
      <rPr>
        <sz val="10"/>
        <color rgb="FFFFFFFF"/>
        <rFont val="Arial1"/>
      </rPr>
      <t xml:space="preserve">تريليون جنيه، أي ما يعادل </t>
    </r>
    <r>
      <rPr>
        <sz val="10"/>
        <color rgb="FFFFFFFF"/>
        <rFont val="DejaVu Sans"/>
      </rPr>
      <t xml:space="preserve">90% </t>
    </r>
    <r>
      <rPr>
        <sz val="10"/>
        <color rgb="FFFFFFFF"/>
        <rFont val="Arial1"/>
      </rPr>
      <t xml:space="preserve">تقريباً من الناتج المحلي الإجمالي، مقابل نحو </t>
    </r>
    <r>
      <rPr>
        <sz val="10"/>
        <color rgb="FFFFFFFF"/>
        <rFont val="DejaVu Sans"/>
      </rPr>
      <t xml:space="preserve">92.2% </t>
    </r>
    <r>
      <rPr>
        <sz val="10"/>
        <color rgb="FFFFFFFF"/>
        <rFont val="Arial1"/>
      </rPr>
      <t xml:space="preserve">من الناتج المحلي للعام المالي </t>
    </r>
    <r>
      <rPr>
        <sz val="10"/>
        <color rgb="FFFFFFFF"/>
        <rFont val="DejaVu Sans"/>
      </rPr>
      <t xml:space="preserve">2014-2015. </t>
    </r>
    <r>
      <rPr>
        <sz val="10"/>
        <color rgb="FFFFFFFF"/>
        <rFont val="Arial1"/>
      </rPr>
      <t xml:space="preserve">وأشار البيان أن الخفض في عجز الموازنة اعتمد علي خفض الإنفاق بواقع </t>
    </r>
    <r>
      <rPr>
        <sz val="10"/>
        <color rgb="FFFFFFFF"/>
        <rFont val="DejaVu Sans"/>
      </rPr>
      <t xml:space="preserve">20 </t>
    </r>
    <r>
      <rPr>
        <sz val="10"/>
        <color rgb="FFFFFFFF"/>
        <rFont val="Arial1"/>
      </rPr>
      <t xml:space="preserve">مليار جنيه، من خلال الحد من الإنفاق علي الأجورحيث بلغت الزيادة في الأجور </t>
    </r>
    <r>
      <rPr>
        <sz val="10"/>
        <color rgb="FFFFFFFF"/>
        <rFont val="DejaVu Sans"/>
      </rPr>
      <t xml:space="preserve">8.5% </t>
    </r>
    <r>
      <rPr>
        <sz val="10"/>
        <color rgb="FFFFFFFF"/>
        <rFont val="Arial1"/>
      </rPr>
      <t xml:space="preserve">عن العام المالي المنتهي مقارنة بـ </t>
    </r>
    <r>
      <rPr>
        <sz val="10"/>
        <color rgb="FFFFFFFF"/>
        <rFont val="DejaVu Sans"/>
      </rPr>
      <t xml:space="preserve">14% </t>
    </r>
    <r>
      <rPr>
        <sz val="10"/>
        <color rgb="FFFFFFFF"/>
        <rFont val="Arial1"/>
      </rPr>
      <t>في النسخة الأولي من الموازنة، يأتي ذلك أيضا متمشيا مع توصيات الحزب بضرورة السيطرة علي الإنفاق الحكومي</t>
    </r>
    <r>
      <rPr>
        <sz val="10"/>
        <color rgb="FFFFFFFF"/>
        <rFont val="DejaVu Sans"/>
      </rPr>
      <t xml:space="preserve">. </t>
    </r>
    <r>
      <rPr>
        <sz val="10"/>
        <color rgb="FFFFFFFF"/>
        <rFont val="Arial1"/>
      </rPr>
      <t xml:space="preserve">وأكد البيان أن رغم هذه التعديلات الهامة، مازال لدي الحزب تحفظات رئيسية منها أن مشروع الموازنة الجديد يعكس التباطؤ في ضبط أوضاع المالية العامة بالذات في جوانب الدعم كما يري الحزب أن معدل النمو المستهدف والبالغ </t>
    </r>
    <r>
      <rPr>
        <sz val="10"/>
        <color rgb="FFFFFFFF"/>
        <rFont val="DejaVu Sans"/>
      </rPr>
      <t xml:space="preserve">5% </t>
    </r>
    <r>
      <rPr>
        <sz val="10"/>
        <color rgb="FFFFFFFF"/>
        <rFont val="Arial1"/>
      </rPr>
      <t>يستلزم حزمة من الإجراءات الاستثمارية لتدعيم المناخ الاستثماري حيث يري الوفد أن الجزء الأكبر من هذا النمو سيعتمد علي القطاع الخاص والاستثمار الأجنبي المباشر مما يستلزم تهيئة المناخ المناسب</t>
    </r>
    <r>
      <rPr>
        <sz val="10"/>
        <color rgb="FFFFFFFF"/>
        <rFont val="DejaVu Sans"/>
      </rPr>
      <t xml:space="preserve">. </t>
    </r>
    <r>
      <rPr>
        <sz val="10"/>
        <color rgb="FFFFFFFF"/>
        <rFont val="Arial1"/>
      </rPr>
      <t xml:space="preserve">ويري الحزب ضرورة توضيح السياسة الضريبية التي ستنتهجها الدولة في العام المالي الحالي حيث تمثل حصيلة الضرائب في الموازنة </t>
    </r>
    <r>
      <rPr>
        <sz val="10"/>
        <color rgb="FFFFFFFF"/>
        <rFont val="DejaVu Sans"/>
      </rPr>
      <t xml:space="preserve">68% </t>
    </r>
    <r>
      <rPr>
        <sz val="10"/>
        <color rgb="FFFFFFFF"/>
        <rFont val="Arial1"/>
      </rPr>
      <t xml:space="preserve">من إجمالي الإيرادات مقارنة بـ </t>
    </r>
    <r>
      <rPr>
        <sz val="10"/>
        <color rgb="FFFFFFFF"/>
        <rFont val="DejaVu Sans"/>
      </rPr>
      <t xml:space="preserve">66% </t>
    </r>
    <r>
      <rPr>
        <sz val="10"/>
        <color rgb="FFFFFFFF"/>
        <rFont val="Arial1"/>
      </rPr>
      <t xml:space="preserve">في العام المالي </t>
    </r>
    <r>
      <rPr>
        <sz val="10"/>
        <color rgb="FFFFFFFF"/>
        <rFont val="DejaVu Sans"/>
      </rPr>
      <t xml:space="preserve">2014-2015 </t>
    </r>
    <r>
      <rPr>
        <sz val="10"/>
        <color rgb="FFFFFFFF"/>
        <rFont val="Arial1"/>
      </rPr>
      <t xml:space="preserve">و يستلزم ذلك التوسع في استخدام بدائل ضريبية أخري في ضوء خفض ضريبة الدخل من </t>
    </r>
    <r>
      <rPr>
        <sz val="10"/>
        <color rgb="FFFFFFFF"/>
        <rFont val="DejaVu Sans"/>
      </rPr>
      <t xml:space="preserve">30% </t>
    </r>
    <r>
      <rPr>
        <sz val="10"/>
        <color rgb="FFFFFFFF"/>
        <rFont val="Arial1"/>
      </rPr>
      <t xml:space="preserve">إلي </t>
    </r>
    <r>
      <rPr>
        <sz val="10"/>
        <color rgb="FFFFFFFF"/>
        <rFont val="DejaVu Sans"/>
      </rPr>
      <t>22.5% .</t>
    </r>
  </si>
  <si>
    <t>ضرورة توضيح السياسة الضريبية التي ستنتهجها الدولة في العام المالي الحالي</t>
  </si>
  <si>
    <t>https://www.facebook.com/Alwafdparty/posts/1005954096096013</t>
  </si>
  <si>
    <t>https://l.facebook.com/l.php?u=http%3A%2F%2Fwww.youm7.com%2Fstory%2F2015%2F7%2F9%2F%25D8%25A7%25D9%2584%25D9%2588%25D9%2581%25D8%25AF-%25D9%258A%25D8%25B7%25D8%25A7%25D9%2584%25D8%25A8-%25D8%25A8%25D8%25AA%25D9%2588%25D8%25B6%25D9%258A%25D8%25AD-%25D8%25A7%25D9%2584%25D8%25B3%25D9%258A%25D8%25A7%25D8%25B3%25D8%25A9-%25D8%25A7%25D9%2584%25D8%25B6%25D8%25B1%25D9%258A%25D8%25A8%25D9%258A%25D8%25A9-%25D8%25A7%25D9%2584%25D8%25AA%25D9%2589-%25D8%25B3%25D8%25AA%25D9%2586%25D8%25AA%25D9%2587%25D8%25AC%25D9%2587%25D8%25A7-%25D8%25A7%25D9%2584%25D8%25AF%25D9%2588%25D9%2584%25D8%25A9-%25D9%2581%25D9%2589-%2F2258496%3Ffbclid%3DIwAR2ZEYwRbXde8I2gBHsMBnnr60pwpBO7lX5g5zzuYnPt8blUfdSX3uJjsBc%23.VZ6rKnpViko&amp;h=AT1xX4BQLbWQ8nn8qFPh6y78mO2qMSvrm0HUBHaWGUC3EVydY_ZJepD6_7LZG-R1Io7_3ugPArIAjCz35S0O5NDATNLnku6wNqxXfWHhfqSpO02XICM8wQM_girI0uYA_G8vY8PFkX4BBx8yqNumMDUb78yspzmmEy7uS6KMvetPmNo2a4Kh8n2t6g1CVo0h3wlOe4Ja6DixHSDQAOH7MWwwKPCURLVXTk-G2UDFkXTiKuK8puj92v5IvxGOodzoKmeXOw-_otPm7SFBUH3HP818hjOVHsj3Yo36q0sdA1rDHJebDZCuFLy9WLFWF4LY8GHvw6G4wppbgUfSvn0lwHWlj0XfxrYkPWUS_Mf88xOaCXWnn2pYp_H2m3TrAlk6yzlnYwhLWWvDoZs5pb708Gswg6znVXaYoyiWgPdbqd18Dj256ncPfOlKBzvRB-OcNAG3CbIRHOeO3TJ5EivZJSsIlyYFCHxp15AqT0NqGUH-98y2G_S6kYIqvkQdoR1GPPFO6_YjcIcR9bdDDRgZjuBIaZq3Hzo9MpSYoWhkdtfFq6v9Lshpg0QyaICp_HkywNWy5lCOGJTd896i3uwumfUskEZT2woFMyRx7ik2Wf9p2ec4cjm8fHkzLMLcindqdXxe</t>
  </si>
  <si>
    <t>ادخال تعديلات علي الموازنة العامة للدولة</t>
  </si>
  <si>
    <r>
      <t xml:space="preserve">مصر الجديدة </t>
    </r>
    <r>
      <rPr>
        <sz val="10"/>
        <color rgb="FFFFFFFF"/>
        <rFont val="DejaVu Sans"/>
      </rPr>
      <t xml:space="preserve">- </t>
    </r>
    <r>
      <rPr>
        <sz val="10"/>
        <color rgb="FFFFFFFF"/>
        <rFont val="Arial1"/>
      </rPr>
      <t>النزهة</t>
    </r>
  </si>
  <si>
    <r>
      <t xml:space="preserve">فاطمة ناعوت </t>
    </r>
    <r>
      <rPr>
        <sz val="10"/>
        <color rgb="FFFFFFFF"/>
        <rFont val="DejaVu Sans"/>
      </rPr>
      <t xml:space="preserve">- </t>
    </r>
    <r>
      <rPr>
        <sz val="10"/>
        <color rgb="FFFFFFFF"/>
        <rFont val="Arial1"/>
      </rPr>
      <t>ثروت ميلاد</t>
    </r>
  </si>
  <si>
    <t>دعم فاطمة ناعوت وثروت ميلاد مرشحين عن الحزب بدائرة مصر الجديدة</t>
  </si>
  <si>
    <r>
      <t>الوفد</t>
    </r>
    <r>
      <rPr>
        <sz val="10"/>
        <color rgb="FFFFFFFF"/>
        <rFont val="DejaVu Sans"/>
      </rPr>
      <t xml:space="preserve">- </t>
    </r>
    <r>
      <rPr>
        <sz val="10"/>
        <color rgb="FFFFFFFF"/>
        <rFont val="Arial1"/>
      </rPr>
      <t>ندعم فاطمة ناعوت وثروت ميلاد مرشحين عن الحزب بدائرة مصر الجديدة</t>
    </r>
  </si>
  <si>
    <r>
      <t>صرح المستشار بهجت الحسامي المتحدث الرسمي باسم حزب الوفد، إن الحزب يدعم فاطمة ناعوت وثروت ميلاد مرشحي الحزب في دائرة مصر الجديدة والنزهة، كما يدعم الحزب كل مرشحيه فردي أو قائمة إعلاميا وسياسيا وجماهيريا</t>
    </r>
    <r>
      <rPr>
        <sz val="10"/>
        <color rgb="FFFFFFFF"/>
        <rFont val="DejaVu Sans"/>
      </rPr>
      <t xml:space="preserve">. </t>
    </r>
    <r>
      <rPr>
        <sz val="10"/>
        <color rgb="FFFFFFFF"/>
        <rFont val="Arial1"/>
      </rPr>
      <t>وأضاف الحسامي في بيان اليوم الأحد</t>
    </r>
    <r>
      <rPr>
        <sz val="10"/>
        <color rgb="FFFFFFFF"/>
        <rFont val="DejaVu Sans"/>
      </rPr>
      <t xml:space="preserve">- </t>
    </r>
    <r>
      <rPr>
        <sz val="10"/>
        <color rgb="FFFFFFFF"/>
        <rFont val="Arial1"/>
      </rPr>
      <t xml:space="preserve">إن كل إمكانيات الحزب وأعضائه وراء هؤلاء المرشحين وعددهم </t>
    </r>
    <r>
      <rPr>
        <sz val="10"/>
        <color rgb="FFFFFFFF"/>
        <rFont val="DejaVu Sans"/>
      </rPr>
      <t xml:space="preserve">264 </t>
    </r>
    <r>
      <rPr>
        <sz val="10"/>
        <color rgb="FFFFFFFF"/>
        <rFont val="Arial1"/>
      </rPr>
      <t>مرشحا علي الفردي و</t>
    </r>
    <r>
      <rPr>
        <sz val="10"/>
        <color rgb="FFFFFFFF"/>
        <rFont val="DejaVu Sans"/>
      </rPr>
      <t xml:space="preserve">9 </t>
    </r>
    <r>
      <rPr>
        <sz val="10"/>
        <color rgb="FFFFFFFF"/>
        <rFont val="Arial1"/>
      </rPr>
      <t>بالقائمة</t>
    </r>
    <r>
      <rPr>
        <sz val="10"/>
        <color rgb="FFFFFFFF"/>
        <rFont val="DejaVu Sans"/>
      </rPr>
      <t>.</t>
    </r>
  </si>
  <si>
    <t>https://www.facebook.com/Alwafdparty/posts/1040910159267073</t>
  </si>
  <si>
    <t>https://www.youm7.com/story/2015/9/13/%D8%A7%D9%84%D9%88%D9%81%D8%AF-%D9%86%D8%AF%D8%B9%D9%85-%D9%81%D8%A7%D8%B7%D9%85%D8%A9-%D9%86%D8%A7%D8%B9%D9%88%D8%AA-%D9%88%D8%AB%D8%B1%D9%88%D8%AA-%D9%85%D9%8A%D9%84%D8%A7%D8%AF-%D9%85%D8%B1%D8%B4%D8%AD%D9%8A%D9%86-%D8%B9%D9%86-%D8%A7%D9%84%D8%AD%D8%B2%D8%A8-%D8%A8%D8%AF%D8%A7%D8%A6%D8%B1%D8%A9/2346509</t>
  </si>
  <si>
    <t>كوم حمادة</t>
  </si>
  <si>
    <t>اعلان المهندس عبدالفتاح محمد عبدالفتاح حرحش، عضو اللجنة العامة لحزب الوفد بمحافظة البحيرة مرشح الوفد عن مركز كوم حمادة بالبحيرة</t>
  </si>
  <si>
    <t xml:space="preserve">عبدالفتاح- برنامجي الانتخابي يستهدف دعم الزراعة وتحويل مراكز الشباب إلي مشاريع إنتاجية
</t>
  </si>
  <si>
    <r>
      <t xml:space="preserve">المهندس عبدالفتاح محمد عبدالفتاح حرحش، عضو اللجنة العامة لحزب الوفد بمحافظة البحيرة مرشح الوفد عن مركز كوم حمادة بالبحيرة، يبلغ من العمر </t>
    </r>
    <r>
      <rPr>
        <sz val="10"/>
        <color rgb="FFFFFFFF"/>
        <rFont val="DejaVu Sans"/>
      </rPr>
      <t>43 سنة، حصل علي بكالوريوس هندسة بحرية، ويعد كبير مهندسين علي السفن التجارية، خاض تجربة الانتخابات البرلمانية في 2010 وترشح علي عضوية المجلسعمال، وحصل علي 9200 صوت وكان قريباً من خوض الإعادة مع أحد مرشحي الحزب الوطني، إلا أنه حدثت بعض التدخلات ما أدي إلي إلغاء نتيجة عدد صناديق تمثل حوالي ثلاثة آلاف صوت كان يمكن أن تدفع به إلي المقدمة.</t>
    </r>
    <r>
      <rPr>
        <sz val="10"/>
        <color rgb="FFFFFFFF"/>
        <rFont val="DejaVu Sans"/>
      </rPr>
      <t xml:space="preserve">
</t>
    </r>
    <r>
      <rPr>
        <sz val="10"/>
        <color rgb="FFFFFFFF"/>
        <rFont val="Arial1"/>
      </rPr>
      <t xml:space="preserve">
وفي </t>
    </r>
    <r>
      <rPr>
        <sz val="10"/>
        <color rgb="FFFFFFFF"/>
        <rFont val="DejaVu Sans"/>
      </rPr>
      <t>2011 خاض تجربة الانتخابات مرة أخري، حيث شغل ثاني القائمة عمال وحصل علي 48800 صوت يمثل مركز كوم حمادة حوالي ثلاثين ألف صوت من أصوات ما حصلت عليه القائمة مجتمعة. له نشاط اجتماعي معروف وشعبية كببرة بين أهالي دائرته حيث إنه تولي التحكيم العرفي خلفاً لوالده في أنحاء مركز كوم حمادة خصوصاً، ومحافظة البحيرة عموماً ومحافظة الغربية.</t>
    </r>
    <r>
      <rPr>
        <sz val="10"/>
        <color rgb="FFFFFFFF"/>
        <rFont val="DejaVu Sans"/>
      </rPr>
      <t xml:space="preserve">
</t>
    </r>
    <r>
      <rPr>
        <sz val="10"/>
        <color rgb="FFFFFFFF"/>
        <rFont val="Arial1"/>
      </rPr>
      <t xml:space="preserve">
الوفدأجرت معه هذا الحوار للتعرف علي برنامجه الانتخابي ورأيه في العديد من القضايا المتعلقة بالعملية الانتخابية</t>
    </r>
    <r>
      <rPr>
        <sz val="10"/>
        <color rgb="FFFFFFFF"/>
        <rFont val="DejaVu Sans"/>
      </rPr>
      <t>.</t>
    </r>
    <r>
      <rPr>
        <sz val="10"/>
        <color rgb="FFFFFFFF"/>
        <rFont val="DejaVu Sans"/>
      </rPr>
      <t xml:space="preserve">
</t>
    </r>
    <r>
      <rPr>
        <sz val="10"/>
        <color rgb="FFFFFFFF"/>
        <rFont val="Arial1"/>
      </rPr>
      <t xml:space="preserve">
في البداية حدثنا عن برنامجك الانتخابي؟
</t>
    </r>
    <r>
      <rPr>
        <sz val="10"/>
        <color rgb="FFFFFFFF"/>
        <rFont val="DejaVu Sans"/>
      </rPr>
      <t xml:space="preserve">- </t>
    </r>
    <r>
      <rPr>
        <sz val="10"/>
        <color rgb="FFFFFFFF"/>
        <rFont val="Arial1"/>
      </rPr>
      <t>لا يختلف برنامجي كثيراً عن برنامج حزب الوفد، ومبادئه من حيث تطبيق العدالة الاجتماعية والاهتمام بتطوير الصحة والزراعة والصناعة، وأهم ما يمتاز به برنامج حزب الوفد أنه حقائق وليس عبارة عن شعارات وكلمات براقة، وهناك بعض البنود حرصت علي إضافتها في برنامجي الانتخابي، مثل إنشاء خط سكة حديد بحري يمتد من الساحل حتي حلايب وشلاتين إلي غرب أفريقيا وهذا لتشجيع منتجات المناطق الحرة وتسويقها، وإقامة مقبرة السفن لتقطيع السفن وتوفير حديد خام ما سيشجع إقامة مصانع للحديد وسيسهم في حل أزمة وتطوير النقل النهري</t>
    </r>
    <r>
      <rPr>
        <sz val="10"/>
        <color rgb="FFFFFFFF"/>
        <rFont val="DejaVu Sans"/>
      </rPr>
      <t>.</t>
    </r>
    <r>
      <rPr>
        <sz val="10"/>
        <color rgb="FFFFFFFF"/>
        <rFont val="DejaVu Sans"/>
      </rPr>
      <t xml:space="preserve">
</t>
    </r>
    <r>
      <rPr>
        <sz val="10"/>
        <color rgb="FFFFFFFF"/>
        <rFont val="Arial1"/>
      </rPr>
      <t xml:space="preserve">
ما أهم المشاكل التي تعاني منها دائرتك؟
</t>
    </r>
    <r>
      <rPr>
        <sz val="10"/>
        <color rgb="FFFFFFFF"/>
        <rFont val="DejaVu Sans"/>
      </rPr>
      <t xml:space="preserve">- </t>
    </r>
    <r>
      <rPr>
        <sz val="10"/>
        <color rgb="FFFFFFFF"/>
        <rFont val="Arial1"/>
      </rPr>
      <t>مواجهة مشكلة الصرف الصحي في جميع قري ونجوع الدائرة وتحويل مراكز الشباب إلي مشاريع إنتاجية للاستفادة من طاقات الشباب الواعد وزيادة الملاعب بالأندية ومراكز الشباب لاحتواء الفكر المتطرف الذي زرعته الجماعات المتأسلمة بين الشباب، وإصلاح الطرق</t>
    </r>
    <r>
      <rPr>
        <sz val="10"/>
        <color rgb="FFFFFFFF"/>
        <rFont val="DejaVu Sans"/>
      </rPr>
      <t>.</t>
    </r>
    <r>
      <rPr>
        <sz val="10"/>
        <color rgb="FFFFFFFF"/>
        <rFont val="DejaVu Sans"/>
      </rPr>
      <t xml:space="preserve">
</t>
    </r>
    <r>
      <rPr>
        <sz val="10"/>
        <color rgb="FFFFFFFF"/>
        <rFont val="Arial1"/>
      </rPr>
      <t xml:space="preserve">
ما أهم القضايا الذي ستتبناها في البرلمان القادم؟
</t>
    </r>
    <r>
      <rPr>
        <sz val="10"/>
        <color rgb="FFFFFFFF"/>
        <rFont val="DejaVu Sans"/>
      </rPr>
      <t xml:space="preserve">- </t>
    </r>
    <r>
      <rPr>
        <sz val="10"/>
        <color rgb="FFFFFFFF"/>
        <rFont val="Arial1"/>
      </rPr>
      <t>إعادة زراعة القطن طويل التيلة مرة أخري والعمل علي تشريع قوانين تحد من الاحتكار الذي يقوم به بعض رجال الأعمال والاهتمام بالتعليم لأنه عصب الحياة في مصر وبدونه لن تتقدم الأمة والصحة والصناعة وإتاحة فرص عمل حقيقية للشباب لأن التنمية ستأتي من خلال إتاحة فرص عمل تركز علي الصناعات الصغيرة والمتوسطة ومتناهية الصغر، بهدف القضاء علي البطالة، بالإضافة إلي وضع آلية لضمان تطبيق القوانين التي سيتم تشريعها علي أرض
الواقع</t>
    </r>
    <r>
      <rPr>
        <sz val="10"/>
        <color rgb="FFFFFFFF"/>
        <rFont val="DejaVu Sans"/>
      </rPr>
      <t>.</t>
    </r>
    <r>
      <rPr>
        <sz val="10"/>
        <color rgb="FFFFFFFF"/>
        <rFont val="DejaVu Sans"/>
      </rPr>
      <t xml:space="preserve">
</t>
    </r>
    <r>
      <rPr>
        <sz val="10"/>
        <color rgb="FFFFFFFF"/>
        <rFont val="Arial1"/>
      </rPr>
      <t xml:space="preserve">ما رأيك في إقبال العديد من الأشخاص علي الترشح وذلك علي الرغم من عدم كفاءته لهذا المنصب؟
</t>
    </r>
    <r>
      <rPr>
        <sz val="10"/>
        <color rgb="FFFFFFFF"/>
        <rFont val="DejaVu Sans"/>
      </rPr>
      <t xml:space="preserve">- </t>
    </r>
    <r>
      <rPr>
        <sz val="10"/>
        <color rgb="FFFFFFFF"/>
        <rFont val="Arial1"/>
      </rPr>
      <t>من حق كل مواطن تنطبق عليه الشروط الترشح وهذا ما كفله له الدستور ولكن لا ينبغي أن تكون هذه الفكرة وليدة لحظة طارئة أو هوي في نفسه واستغلال لنفوذ أو إرباك الناخبين، دون أن يكون لهذا التوجه من الدوافع والمقومات المقنعة في نظر الناخبين الذين سيمنحون ثقتهم لذلك المرشح، ولابد له أن يدرك أن هذه الخطوة أمانة ومسئولية ستلقي علي عاتقه وتستوجب أن يكون أهلاً لهذه الثقة ويعبر عن تطلعات وآمال وطموحات ناخبيه</t>
    </r>
    <r>
      <rPr>
        <sz val="10"/>
        <color rgb="FFFFFFFF"/>
        <rFont val="DejaVu Sans"/>
      </rPr>
      <t>.</t>
    </r>
    <r>
      <rPr>
        <sz val="10"/>
        <color rgb="FFFFFFFF"/>
        <rFont val="DejaVu Sans"/>
      </rPr>
      <t xml:space="preserve">
</t>
    </r>
    <r>
      <rPr>
        <sz val="10"/>
        <color rgb="FFFFFFFF"/>
        <rFont val="Arial1"/>
      </rPr>
      <t xml:space="preserve">
ما أهم المواصفات التي يجب أن تتوافر في المرشحين وما الذي عليهم فعله لتأهيل أنفسهم لهذا الدور؟
</t>
    </r>
    <r>
      <rPr>
        <sz val="10"/>
        <color rgb="FFFFFFFF"/>
        <rFont val="DejaVu Sans"/>
      </rPr>
      <t xml:space="preserve">- </t>
    </r>
    <r>
      <rPr>
        <sz val="10"/>
        <color rgb="FFFFFFFF"/>
        <rFont val="Arial1"/>
      </rPr>
      <t>يجب عليه البدء في وقت مبكر جداً في تطوير نفسه علمياً وثقافياً واجتماعياً وفكرياً وخلقياً وكذلك بناء أهليته للترشيح من خلال بناء علاقة جيدة مع كافة شرائح المجتمع والحرص علي البقاء متواجداً في وسطه الاجتماعي وبين الناس، وأن يؤمن بقدراته الشخصية والعلمية للتغلب علي نقاط الضعف وتعزيز نقاط القوة لديه، خاصة أن مجلس النواب القادم يحتاج إلي رجال حقيقيين علي قدر عال من الثقافة والتعليم ومدركين للتحولات السياسية والاقتصادية والاجتماعية التي تمر بها المنطقة، وقادرين علي قراءة الدستور قراءة متأنية لتحويل معظم مواد هذا الدستور إلي تشريعات يراعي فيها البعد الاقتصادي والاجتماعي والسياسي ومدي تأثر المواطن بها سلباً أو إيجاباً في المستقبل</t>
    </r>
    <r>
      <rPr>
        <sz val="10"/>
        <color rgb="FFFFFFFF"/>
        <rFont val="DejaVu Sans"/>
      </rPr>
      <t>.</t>
    </r>
    <r>
      <rPr>
        <sz val="10"/>
        <color rgb="FFFFFFFF"/>
        <rFont val="DejaVu Sans"/>
      </rPr>
      <t xml:space="preserve">
</t>
    </r>
    <r>
      <rPr>
        <sz val="10"/>
        <color rgb="FFFFFFFF"/>
        <rFont val="Arial1"/>
      </rPr>
      <t xml:space="preserve">
ما رأيك في ظهور المال السياسي مرة أخري وهل سيؤثر علي نتيجة الانتخابات؟
</t>
    </r>
    <r>
      <rPr>
        <sz val="10"/>
        <color rgb="FFFFFFFF"/>
        <rFont val="DejaVu Sans"/>
      </rPr>
      <t xml:space="preserve">- </t>
    </r>
    <r>
      <rPr>
        <sz val="10"/>
        <color rgb="FFFFFFFF"/>
        <rFont val="Arial1"/>
      </rPr>
      <t>أري أن سطوة المال السياسي وقوته في التأثير علي الناس مجرد شماعة يلجأ إليها من ليست لديه القدرة علي التواصل مع الناس علي أرض الواقع وذلك لأنهم أصبحوا أكثر وعياً وقدرة علي التمييز بين من يترشح لمصالح خاصة ويظهر فترة الانتخابات فقط، ومن يشاركهم في جميع مشاكلهم وعلي تواصل دائم معهم</t>
    </r>
    <r>
      <rPr>
        <sz val="10"/>
        <color rgb="FFFFFFFF"/>
        <rFont val="DejaVu Sans"/>
      </rPr>
      <t>.</t>
    </r>
    <r>
      <rPr>
        <sz val="10"/>
        <color rgb="FFFFFFFF"/>
        <rFont val="DejaVu Sans"/>
      </rPr>
      <t xml:space="preserve">
</t>
    </r>
    <r>
      <rPr>
        <sz val="10"/>
        <color rgb="FFFFFFFF"/>
        <rFont val="Arial1"/>
      </rPr>
      <t xml:space="preserve">
تعاني مصر من العديد من الأزمات. ما أهم القضايا التي ستكون علي رأس أولوياتك؟
</t>
    </r>
    <r>
      <rPr>
        <sz val="10"/>
        <color rgb="FFFFFFFF"/>
        <rFont val="DejaVu Sans"/>
      </rPr>
      <t xml:space="preserve">- </t>
    </r>
    <r>
      <rPr>
        <sz val="10"/>
        <color rgb="FFFFFFFF"/>
        <rFont val="Arial1"/>
      </rPr>
      <t xml:space="preserve">سأهتم بجميع المشاكل التي تمر بها مصر ولكن سأركز علي الصحة بشكل أكبر باعتبارها حقاً واجباً لجميع المواطنين، وحزب الوفد لديه مشروع كبير في هذا
الإطار خاص بإصلاح منظومة التأمين الصحي نظراً لارتفاع تكلفته، بالرغم من عدم توفيره للعلاج ويعرف هذا المشروع بالتأمين الصحي الشامل ويعتمد علي عدد من الخطوات أولاها طريقة التسعير العلاجية، حيث توجد دراسات اقتصادية لتقييم كل تخصص مثلاً الجراحة تكون وحدتهاجوتمثل </t>
    </r>
    <r>
      <rPr>
        <sz val="10"/>
        <color rgb="FFFFFFFF"/>
        <rFont val="DejaVu Sans"/>
      </rPr>
      <t>500 جنيه، فإذا كانت هناك عملية جراحية تستخدم 100 جنيه من الوحدة وهكذا.</t>
    </r>
    <r>
      <rPr>
        <sz val="10"/>
        <color rgb="FFFFFFFF"/>
        <rFont val="DejaVu Sans"/>
      </rPr>
      <t xml:space="preserve">
</t>
    </r>
    <r>
      <rPr>
        <sz val="10"/>
        <color rgb="FFFFFFFF"/>
        <rFont val="Arial1"/>
      </rPr>
      <t>وثاني الخطوات هي الاشتراك في التأمين الصحي الشامل إجبارياً لكل المواطنين ودفع نسبة معينة من الدخل الذي يحصل عليه الفرد ويكون مرتبطاً بالرقم القومي، هذا إلي جانب إنشاء هيئة الرعاية الصحية وتكون مشرفة علي كل المستشفيات بالدولة، بالإضافة إلي المستشفيات الخاصة والشرطة والجيش وتكون مسئولة عن إدارتها بغض النظر عن الأمور المالية</t>
    </r>
    <r>
      <rPr>
        <sz val="10"/>
        <color rgb="FFFFFFFF"/>
        <rFont val="DejaVu Sans"/>
      </rPr>
      <t>.</t>
    </r>
    <r>
      <rPr>
        <sz val="10"/>
        <color rgb="FFFFFFFF"/>
        <rFont val="DejaVu Sans"/>
      </rPr>
      <t xml:space="preserve">
</t>
    </r>
    <r>
      <rPr>
        <sz val="10"/>
        <color rgb="FFFFFFFF"/>
        <rFont val="Arial1"/>
      </rPr>
      <t xml:space="preserve">
وفيما يخص البند الرابع فهو الوقاية، أما البند الخامس فيتمثل في التصنيع إذ ينبغي علي الدولة أن تقوم بإنشاء مشروعات للتصنيع يشارك فيها رجال الأعمال لتصنيع الدواء محلياً، لتقليل التكلفة وتوفير فرص عمل، والبند السادس يكون من خلال التعليم الطبي، حيث يكون التدريب قبل التعليم وليس بعد أن يحصل الطالب علي شهادته</t>
    </r>
    <r>
      <rPr>
        <sz val="10"/>
        <color rgb="FFFFFFFF"/>
        <rFont val="DejaVu Sans"/>
      </rPr>
      <t>.</t>
    </r>
    <r>
      <rPr>
        <sz val="10"/>
        <color rgb="FFFFFFFF"/>
        <rFont val="DejaVu Sans"/>
      </rPr>
      <t xml:space="preserve">
</t>
    </r>
    <r>
      <rPr>
        <sz val="10"/>
        <color rgb="FFFFFFFF"/>
        <rFont val="Arial1"/>
      </rPr>
      <t xml:space="preserve">
تتسم لقاءاتك اليومية بمشاركة كبيرة من الشباب فما السبب وراء ذلك؟
</t>
    </r>
    <r>
      <rPr>
        <sz val="10"/>
        <color rgb="FFFFFFFF"/>
        <rFont val="DejaVu Sans"/>
      </rPr>
      <t xml:space="preserve">- </t>
    </r>
    <r>
      <rPr>
        <sz val="10"/>
        <color rgb="FFFFFFFF"/>
        <rFont val="Arial1"/>
      </rPr>
      <t>الشباب هم عماد الأمة لذلك أحرص دائماً علي الاستماع لهم والحديث معهم بشأن المشاكل التي يواجهونها، فضلاً عن مناقشة الشباب بشأن متطلبات المرحلة الراهنة ودورهم في المشاركة في الانتخابات البرلمانية القادمة ودورهم بشكل عام في بناء مصر والمساهمة في المشاريع القومية الكبري</t>
    </r>
    <r>
      <rPr>
        <sz val="10"/>
        <color rgb="FFFFFFFF"/>
        <rFont val="DejaVu Sans"/>
      </rPr>
      <t>.</t>
    </r>
    <r>
      <rPr>
        <sz val="10"/>
        <color rgb="FFFFFFFF"/>
        <rFont val="DejaVu Sans"/>
      </rPr>
      <t xml:space="preserve">
</t>
    </r>
    <r>
      <rPr>
        <sz val="10"/>
        <color rgb="FFFFFFFF"/>
        <rFont val="Arial1"/>
      </rPr>
      <t xml:space="preserve">
هل تتوقع مشاركة فعالة من الناخبين في الانتخابات القادمة؟
</t>
    </r>
    <r>
      <rPr>
        <sz val="10"/>
        <color rgb="FFFFFFFF"/>
        <rFont val="DejaVu Sans"/>
      </rPr>
      <t xml:space="preserve">- </t>
    </r>
    <r>
      <rPr>
        <sz val="10"/>
        <color rgb="FFFFFFFF"/>
        <rFont val="Arial1"/>
      </rPr>
      <t>نعم ستكون هناك مشاركة من الناخبين، لأن الناس يرغبون في وجود برلمان يمارس مهامه من تشريع قوانين تساهم في حل الأزمات المتفاقمة ومراقبة السلطة التنفيذية في حالة ارتكابها لأي أخطاء</t>
    </r>
    <r>
      <rPr>
        <sz val="10"/>
        <color rgb="FFFFFFFF"/>
        <rFont val="DejaVu Sans"/>
      </rPr>
      <t>.</t>
    </r>
    <r>
      <rPr>
        <sz val="10"/>
        <color rgb="FFFFFFFF"/>
        <rFont val="DejaVu Sans"/>
      </rPr>
      <t xml:space="preserve">
</t>
    </r>
    <r>
      <rPr>
        <sz val="10"/>
        <color rgb="FFFFFFFF"/>
        <rFont val="Arial1"/>
      </rPr>
      <t xml:space="preserve">
ما أول طلب إحاطة ستقدمه؟
</t>
    </r>
    <r>
      <rPr>
        <sz val="10"/>
        <color rgb="FFFFFFFF"/>
        <rFont val="DejaVu Sans"/>
      </rPr>
      <t xml:space="preserve">- </t>
    </r>
    <r>
      <rPr>
        <sz val="10"/>
        <color rgb="FFFFFFFF"/>
        <rFont val="Arial1"/>
      </rPr>
      <t>لا أحدد جهة أو وزارة محددة الآن، ولكنه سيكون ضد أي أفعال أراها مخالفة للقانون وضد أي فساد واضح</t>
    </r>
    <r>
      <rPr>
        <sz val="10"/>
        <color rgb="FFFFFFFF"/>
        <rFont val="DejaVu Sans"/>
      </rPr>
      <t>.</t>
    </r>
    <r>
      <rPr>
        <sz val="10"/>
        <color rgb="FFFFFFFF"/>
        <rFont val="DejaVu Sans"/>
      </rPr>
      <t xml:space="preserve">
</t>
    </r>
    <r>
      <rPr>
        <sz val="10"/>
        <color rgb="FFFFFFFF"/>
        <rFont val="Arial1"/>
      </rPr>
      <t xml:space="preserve">
البعض يقول إن البرلمان القادم يحتاج إلي نائب تشريع ورقابة وليس نائب خدمات. فما رأيك؟
</t>
    </r>
    <r>
      <rPr>
        <sz val="10"/>
        <color rgb="FFFFFFFF"/>
        <rFont val="DejaVu Sans"/>
      </rPr>
      <t xml:space="preserve">- </t>
    </r>
    <r>
      <rPr>
        <sz val="10"/>
        <color rgb="FFFFFFFF"/>
        <rFont val="Arial1"/>
      </rPr>
      <t>ينبغي التفرقة بين الخدمات الشخصية التي يقوم بها بعض النواب كتعيين شخص أو علاج آخر وبين الخدمات العامة التي تقدم للدائرة كحل مشكلة الصرف الصحي وتوصيل غاز وإزالة القمامة، فهذه خدمات مهمة وينبغي للمرشح أن يهتم بها وليس بالخدمات الشخصية، بجانب الدور الرقابي والتشريعي علي البرلمان</t>
    </r>
    <r>
      <rPr>
        <sz val="10"/>
        <color rgb="FFFFFFFF"/>
        <rFont val="DejaVu Sans"/>
      </rPr>
      <t>.</t>
    </r>
    <r>
      <rPr>
        <sz val="10"/>
        <color rgb="FFFFFFFF"/>
        <rFont val="DejaVu Sans"/>
      </rPr>
      <t xml:space="preserve">
</t>
    </r>
    <r>
      <rPr>
        <sz val="10"/>
        <color rgb="FFFFFFFF"/>
        <rFont val="Arial1"/>
      </rPr>
      <t xml:space="preserve">
هل تتوقع أن يشوب العملية الانتخابية تزوير كما كان يحدث في الانتخابات البرلمانية السابقة؟
</t>
    </r>
    <r>
      <rPr>
        <sz val="10"/>
        <color rgb="FFFFFFFF"/>
        <rFont val="DejaVu Sans"/>
      </rPr>
      <t xml:space="preserve">- </t>
    </r>
    <r>
      <rPr>
        <sz val="10"/>
        <color rgb="FFFFFFFF"/>
        <rFont val="Arial1"/>
      </rPr>
      <t>أثق في القضاء المصري الذي سيشرف علي الانتخابات البرلمانية، وفي رغبة الرئيس عبدالفتاح السيسي في عدم تزييف إرادة الشعب، لذلك لن يكون هناك تزوير وستكون الانتخابات نزيهة</t>
    </r>
    <r>
      <rPr>
        <sz val="10"/>
        <color rgb="FFFFFFFF"/>
        <rFont val="DejaVu Sans"/>
      </rPr>
      <t>.</t>
    </r>
    <r>
      <rPr>
        <sz val="10"/>
        <color rgb="FFFFFFFF"/>
        <rFont val="DejaVu Sans"/>
      </rPr>
      <t xml:space="preserve">
</t>
    </r>
    <r>
      <rPr>
        <sz val="10"/>
        <color rgb="FFFFFFFF"/>
        <rFont val="Arial1"/>
      </rPr>
      <t xml:space="preserve">
ما الرسالة التي تود توجيهها لأهالي دائرتك والمصريين بوجه عام؟
</t>
    </r>
    <r>
      <rPr>
        <sz val="10"/>
        <color rgb="FFFFFFFF"/>
        <rFont val="DejaVu Sans"/>
      </rPr>
      <t xml:space="preserve">- </t>
    </r>
    <r>
      <rPr>
        <sz val="10"/>
        <color rgb="FFFFFFFF"/>
        <rFont val="Arial1"/>
      </rPr>
      <t>أن يختاروا مرشحين قادرين علي قراءة الماضي واستيعاب الحاضر وتوقع المستقبل واستبدال المخاطر بمكاسب علي الأرض ولديهم القدرة التي تجعلهم يؤدون دورهم الرقابي دون الميل لمكاسب شخصية وأن يراعوا الله في أصواتهم لأنه أمانة وسيحاسبهم الله عليه. وأقول للمصريين إن عليهم النزول والمشاركة والتدقيق في اختيار من يمثلهم ومن يصلح للقيادة، لأن مجلس النواب القادم من أهم المجالس علي تاريخ مصر بسبب المرحلة الاستثنائية التي تمر بها الدولة</t>
    </r>
    <r>
      <rPr>
        <sz val="10"/>
        <color rgb="FFFFFFFF"/>
        <rFont val="DejaVu Sans"/>
      </rPr>
      <t>.</t>
    </r>
    <r>
      <rPr>
        <sz val="10"/>
        <color rgb="FFFFFFFF"/>
        <rFont val="DejaVu Sans"/>
      </rPr>
      <t xml:space="preserve">
</t>
    </r>
    <r>
      <rPr>
        <sz val="10"/>
        <color rgb="FFFFFFFF"/>
        <rFont val="Arial1"/>
      </rPr>
      <t xml:space="preserve">
</t>
    </r>
  </si>
  <si>
    <t>https://alwafd.news/%D8%A7%D9%84%D8%B7%D8%B1%D9%8A%D9%82-%D8%A5%D9%84%D9%89-%D8%A7%D9%84%D8%A8%D8%B1%D9%84%D9%85%D8%A7%D9%86/920546-%D8%B9%D8%A8%D8%AF%D8%A7%D9%84%D9%81%D8%AA%D8%A7%D8%AD-%D8%A8%D8%B1%D9%86%D8%A7%D9%85%D8%AC%D9%8A-%D8%A7%D9%84%D8%A7%D9%86%D8%AA%D8%AE%D8%A7%D8%A8%D9%8A-%D9%8A%D8%B3%D8%AA%D9%87%D8%AF%D9%81-%D8%AF%D8%B9%D9%85-%D8%A7%D9%84%D8%B2%D8%B1%D8%A7%D8%B9%D8%A9-%D9%88%D8%AA%D8%AD%D9%88%D9%8A%D9%84-%D9%85%D8%B1%D8%A7%D9%83%D8%B2-%D8%A7%D9%84%D8%B4%D8%A8%D8%A7%D8%A8-%D8%A5%D9%84%D9%8A-%D9%85%D8%B4%D8%A7%D8%B1%D9%8A%D8%B9-%D8%A5%D9%86%D8%AA%D8%A7%D8%AC%D9%8A%D8%A9</t>
  </si>
  <si>
    <t>البرنامج الانتخابي لمرشح حزب الوفد في البحيرة</t>
  </si>
  <si>
    <t>رفض حركة المحخافظين الاخيرة بعد تجديد الثقة للمهندس ياسر الدسوقى بالرغم من الانتقادات الحادة التى وجهت إليه فى الآونه الاخيرة</t>
  </si>
  <si>
    <t>حركة المحافظين تتسبب بخيبة امل بمختلف الاوساط</t>
  </si>
  <si>
    <r>
      <t>أصدرت اللجنة العامة لشباب حزب الوفد بمحافظة أسيوط بيانا اليوم الأحد علقت فيه علي حركة المحافظين الأخيرة، حيث جاء في البيان أن حركة المحافظين تسببت في خيبة أمل بمختلف الأوساط بمحافظة أسيوط، بعد تجديد الثقة للمهندس ياسر الدسوقي بالرغم من الانتقادات الحادة التي وجهت إليه في الآونه الاخيرة</t>
    </r>
    <r>
      <rPr>
        <sz val="10"/>
        <color rgb="FFFFFFFF"/>
        <rFont val="DejaVu Sans"/>
      </rPr>
      <t xml:space="preserve">. </t>
    </r>
    <r>
      <rPr>
        <sz val="10"/>
        <color rgb="FFFFFFFF"/>
        <rFont val="Arial1"/>
      </rPr>
      <t xml:space="preserve">وجاء في بيان شباب الوفد بأسيوط أن المحافظ يغفل الدور السياسي لمنصبه، ولم ينجح في التواصل الجماهيري طيلة الشهورالماضية، ويتجاهل الرضا الشعبي في مقابل الرضا الأمني، ويخشي اقتحام المشاكل والأزمات </t>
    </r>
    <r>
      <rPr>
        <sz val="10"/>
        <color rgb="FFFFFFFF"/>
        <rFont val="DejaVu Sans"/>
      </rPr>
      <t xml:space="preserve">. </t>
    </r>
    <r>
      <rPr>
        <sz val="10"/>
        <color rgb="FFFFFFFF"/>
        <rFont val="Arial1"/>
      </rPr>
      <t>وأكد شباب الحزب بالمحافظة أنهم تفاءلوا خيراً عندما صدر قرار تكليف الدسوقي بالمنصب في فبراير الماضي، خصوصا وأنه محسوب علي الشباب، واستطرد البيان</t>
    </r>
    <r>
      <rPr>
        <sz val="10"/>
        <color rgb="FFFFFFFF"/>
        <rFont val="DejaVu Sans"/>
      </rPr>
      <t xml:space="preserve">- </t>
    </r>
    <r>
      <rPr>
        <sz val="10"/>
        <color rgb="FFFFFFFF"/>
        <rFont val="Arial1"/>
      </rPr>
      <t xml:space="preserve">تابعنا بإهتمام بالغ محاولاته لتحجيم الفساد بالمحافظة ومعالجة أخطاء من سبقوه ولكننا فوجئنا مثل كل الشارع الأسيوطي انه دخل في عزلة تامة عن المواطنين </t>
    </r>
    <r>
      <rPr>
        <sz val="10"/>
        <color rgb="FFFFFFFF"/>
        <rFont val="DejaVu Sans"/>
      </rPr>
      <t xml:space="preserve">. </t>
    </r>
    <r>
      <rPr>
        <sz val="10"/>
        <color rgb="FFFFFFFF"/>
        <rFont val="Arial1"/>
      </rPr>
      <t>وذكر بيان اللجنة</t>
    </r>
    <r>
      <rPr>
        <sz val="10"/>
        <color rgb="FFFFFFFF"/>
        <rFont val="DejaVu Sans"/>
      </rPr>
      <t xml:space="preserve">- </t>
    </r>
    <r>
      <rPr>
        <sz val="10"/>
        <color rgb="FFFFFFFF"/>
        <rFont val="Arial1"/>
      </rPr>
      <t xml:space="preserve">لا يوجد خلاف شخصي مع الدسوقي لاننا لم نلتقي به من الاساس منذ تكليفه بالمنصب بالرغم من تراكم الملفات والمشاكل العديدة والتي كنا اعتدنا سابقاً عرضها علي كل المحافظين السابقين بما فيهم المحافظ الذي جاء في حكم المعزول محمد مرسي، ولكن الدسوقي تعمد تجاهل وتهميش دور الشباب ومنظمات المجتمع المدني وكأن الأحزاب محظورة بالرغم من حرص رئيس الجمهورية المتكرر علي لقاء رؤساء الاحزاب </t>
    </r>
    <r>
      <rPr>
        <sz val="10"/>
        <color rgb="FFFFFFFF"/>
        <rFont val="DejaVu Sans"/>
      </rPr>
      <t xml:space="preserve">. </t>
    </r>
    <r>
      <rPr>
        <sz val="10"/>
        <color rgb="FFFFFFFF"/>
        <rFont val="Arial1"/>
      </rPr>
      <t xml:space="preserve">وطالبت اللجنة الدسوقي بتغيير إسلوب إدارته لان أوضاع المحافظة ومصر بشكل عام لا تحتمل رفاهية التجربة وضرورة التواصل مع المواطنين والتعامل السريع مع مشاكلهم وتكثيف جولاته للمراكز والاحياء لتحسين أوضاع الخدمات مؤكدين ان أفقر محافظة بالجمهورية تحتاج لعمل يومي وجهد مضاعف وليس زيارات نصف شهرية </t>
    </r>
    <r>
      <rPr>
        <sz val="10"/>
        <color rgb="FFFFFFFF"/>
        <rFont val="DejaVu Sans"/>
      </rPr>
      <t>!</t>
    </r>
  </si>
  <si>
    <t>بتغيير إسلوب إدارته لان أوضاع المحافظة ومصر بشكل عام لا تحتمل رفاهية التجربة وضرورة التواصل مع المواطنين والتعامل السريع مع مشاكلهم وتكثيف جولاته للمراكز والاحياء لتحسين أوضاع الخدمات مؤكدين ان أفقر محافظة بالجمهورية تحتاج لعمل يومي وجهد مضاعف وليس زيارات نصف شهرية !</t>
  </si>
  <si>
    <t>https://www.facebook.com/Alwafdparty/posts/1097354296955992</t>
  </si>
  <si>
    <t>https://www.youm7.com/story/2015/12/27/%D8%B4%D8%A8%D8%A7%D8%A8-%D9%88%D9%81%D8%AF-%D8%A3%D8%B3%D9%8A%D9%88%D8%B7-%D8%AD%D8%B1%D9%83%D8%A9-%D8%A7%D9%84%D9%85%D8%AD%D8%A7%D9%81%D8%B8%D9%8A%D9%86-%D8%B3%D8%A8%D8%A8%D8%AA-%D8%AE%D9%8A%D8%A8%D8%A9-%D8%A3%D9%85%D9%84-%D8%A8%D8%B3%D8%A8%D8%A8-%D8%A8%D9%82%D8%A7%D8%A1/2511060#.VoDB0lIn6EA</t>
  </si>
  <si>
    <t>حركة المحافظين</t>
  </si>
  <si>
    <t>حازم صلاح ابو اسماعيل</t>
  </si>
  <si>
    <t>شخصية عامة</t>
  </si>
  <si>
    <t>https://www.facebook.com/HazemSalahFB/?ref=br_rs</t>
  </si>
  <si>
    <t>جامعة الفيوم</t>
  </si>
  <si>
    <t>محاكمة ابو اسماعيل</t>
  </si>
  <si>
    <r>
      <t xml:space="preserve">المحكمة </t>
    </r>
    <r>
      <rPr>
        <sz val="10"/>
        <color rgb="FFFFFFFF"/>
        <rFont val="DejaVu Sans"/>
      </rPr>
      <t xml:space="preserve">- </t>
    </r>
    <r>
      <rPr>
        <sz val="10"/>
        <color rgb="FFFFFFFF"/>
        <rFont val="Arial1"/>
      </rPr>
      <t>القضاء</t>
    </r>
  </si>
  <si>
    <t>الاعلان عن مقاطعة المحاكمة وعدم التعامل مع هيئة المحكمة التى تنظر القضية دافعا بأن المحكمة لها عداء شخصى معه وأن هناك تزويرا بمحاضر جلسات المحاكمة</t>
  </si>
  <si>
    <t>قرر الشيخ حازم صلاح أبو إسماعيل أن يقاطع المحكمة و أن يمتنع تماما عن التعامل مع هيئة المحكمة</t>
  </si>
  <si>
    <r>
      <t>قرر الشيخ حازم صلاح أبو إسماعيل أن يقاطع المحكمة و أن يمتنع تماما عن التعامل مع هيئة المحكمة التي تنظر القضية دافعا بأن المحكمة لها عداء شخصي معه وأن هناك تزويرا بمحاضر جلسات المحاكمة، وأن الإجراءات يشوبها البطلان، وأن المحكمة تفتقد أن تكون محكمة حقيقة بمفهوم القضاء وهي تفتقد إلي شرط العلانية، وقرر المقاطعة الكاملة لهيئة المحكمة وعدم التعامل معها وإنسحاب جميع محاميه من الدعوي نهائيا إعتراضًا علي هيئة المحكمة</t>
    </r>
    <r>
      <rPr>
        <sz val="10"/>
        <color rgb="FFFFFFFF"/>
        <rFont val="DejaVu Sans"/>
      </rPr>
      <t>.</t>
    </r>
  </si>
  <si>
    <t>https://www.facebook.com/HazemSalahFB/photos/a.10150116566666344/10152054523801344/?type=3&amp;theater</t>
  </si>
  <si>
    <t>مقاطعة المحكمة التي تنظر القضية الخاصة به دافعا بأن المحكمة لها عداء خاص معه</t>
  </si>
  <si>
    <t>معهد امناء الشرطة</t>
  </si>
  <si>
    <t>مرافعة حازم صلاح ابو اسماعيل من مكان الشرف والكرامة</t>
  </si>
  <si>
    <t>فيديو</t>
  </si>
  <si>
    <t>https://www.facebook.com/watch/?v=10153060168131344</t>
  </si>
  <si>
    <t>مركز بلادي للحقوق والحريات</t>
  </si>
  <si>
    <t>مركز القاهره لدراسات حقوق الانسان</t>
  </si>
  <si>
    <t>https://cihrs.org/page/3/?s=%D8%A8%D9%8A%D8%A7%D9%86%D8%A7%D8%AA</t>
  </si>
  <si>
    <t>https://www.facebook.com/pg/CIHRS/about/?ref=page_internal</t>
  </si>
  <si>
    <t>ملتقي منظمات حقوق الانسان المستقلة</t>
  </si>
  <si>
    <t>المشاركة في ملتقى منظمات حقوق الانسان المستقلة بجنيف والحديث نيابة عن المنظمات الحقوقية فى مصر بشأن عدم وجود ارادة سياسية حقيقية لوقف العنف ضد المدافعين عن حقوق الانسان فى مصر</t>
  </si>
  <si>
    <r>
      <t>ملتقي منظمات حقوق الإنسان المستقلة</t>
    </r>
    <r>
      <rPr>
        <sz val="10"/>
        <color rgb="FFFFFFFF"/>
        <rFont val="DejaVu Sans"/>
      </rPr>
      <t xml:space="preserve">- </t>
    </r>
    <r>
      <rPr>
        <sz val="10"/>
        <color rgb="FFFFFFFF"/>
        <rFont val="Arial1"/>
      </rPr>
      <t>حالة المدافعين عن حقوق الإنسان في مصر من القتل وحتي المنع من السفر</t>
    </r>
  </si>
  <si>
    <r>
      <t xml:space="preserve">قدم ملتقي منظمات حقوق الإنسان المصرية المستقلة </t>
    </r>
    <r>
      <rPr>
        <sz val="10"/>
        <color rgb="FFFFFFFF"/>
        <rFont val="DejaVu Sans"/>
      </rPr>
      <t xml:space="preserve">19 </t>
    </r>
    <r>
      <rPr>
        <sz val="10"/>
        <color rgb="FFFFFFFF"/>
        <rFont val="Arial1"/>
      </rPr>
      <t xml:space="preserve">منظمة مساء اليوم الجمعة </t>
    </r>
    <r>
      <rPr>
        <sz val="10"/>
        <color rgb="FFFFFFFF"/>
        <rFont val="DejaVu Sans"/>
      </rPr>
      <t xml:space="preserve">13 </t>
    </r>
    <r>
      <rPr>
        <sz val="10"/>
        <color rgb="FFFFFFFF"/>
        <rFont val="Arial1"/>
      </rPr>
      <t xml:space="preserve">مارس </t>
    </r>
    <r>
      <rPr>
        <sz val="10"/>
        <color rgb="FFFFFFFF"/>
        <rFont val="DejaVu Sans"/>
      </rPr>
      <t>2015</t>
    </r>
    <r>
      <rPr>
        <sz val="10"/>
        <color rgb="FFFFFFFF"/>
        <rFont val="Arial1"/>
      </rPr>
      <t>، مداخلة شفهية أمام مجلس حقوق الإنسان بالأمم المتحدة حول حالة المدافعين والمدافعات عن حقوق الإنسان في مصر، وذلك ضمن فعاليات الدورة الثامنة والعشرون للمجلس والمنعقدة حاليًا في جينيف</t>
    </r>
    <r>
      <rPr>
        <sz val="10"/>
        <color rgb="FFFFFFFF"/>
        <rFont val="DejaVu Sans"/>
      </rPr>
      <t xml:space="preserve">. </t>
    </r>
    <r>
      <rPr>
        <sz val="10"/>
        <color rgb="FFFFFFFF"/>
        <rFont val="Arial1"/>
      </rPr>
      <t>إذ جاءت تلك المداخلة تعليقًا علي التقرير المقدم في هذه الدورة من المقرر الخاص المعني بأوضاع المدافعين عن حقوق الإنسان</t>
    </r>
    <r>
      <rPr>
        <sz val="10"/>
        <color rgb="FFFFFFFF"/>
        <rFont val="DejaVu Sans"/>
      </rPr>
      <t xml:space="preserve">. </t>
    </r>
    <r>
      <rPr>
        <sz val="10"/>
        <color rgb="FFFFFFFF"/>
        <rFont val="Arial1"/>
      </rPr>
      <t xml:space="preserve">المداخلة التي قدمها مركز القاهرة نيابةً عن ملتقي المنظمات المصرية، رحبت بتقرير المقرر الخاص، وأكدت أنه حتي الآن لا توجد إرادة سياسية حقيقية لوقف العنف ضد المدافعين عن حقوق الإنسان في مصر، وتعزيز عمل المنظمات الحقوقية، مدللةً علي ذلك بمجموعة من الوقائع والممارسات التي عكست استهداف واضح للنشطاء ومنظمات المجتمع المدني، سواء بالملاحقات الأمنية أو القضائية أو قرارات المنع من السفر ووصلت للقتل أحيانًا، وعلي رأس تلك الممارسات صدور قانون الكيانات الإرهابية في </t>
    </r>
    <r>
      <rPr>
        <sz val="10"/>
        <color rgb="FFFFFFFF"/>
        <rFont val="DejaVu Sans"/>
      </rPr>
      <t xml:space="preserve">17 </t>
    </r>
    <r>
      <rPr>
        <sz val="10"/>
        <color rgb="FFFFFFFF"/>
        <rFont val="Arial1"/>
      </rPr>
      <t>فبراير الماضي الذي يفتح المجال بعباراته الفضفاضة لوصم المدافعات والمدافعين عن حقوق الإنسان بالإرهابيين</t>
    </r>
    <r>
      <rPr>
        <sz val="10"/>
        <color rgb="FFFFFFFF"/>
        <rFont val="DejaVu Sans"/>
      </rPr>
      <t xml:space="preserve">. </t>
    </r>
    <r>
      <rPr>
        <sz val="10"/>
        <color rgb="FFFFFFFF"/>
        <rFont val="Arial1"/>
      </rPr>
      <t>كانت تقارير المقرر الخاص حول المدافعين عن حقوق الإنسان قد أشارت في أجزاء منها إلي عدد من الاتصالات والبيانات التي أصدرها المقرر الخاص في أوقات سابقة بشأن حالة حقوق الإنسان في مصر، وكان من بينها ما صدر حول قيام قوات الأمن باقتحام مقر المركز المصري للحقوق الاقتصادية والاجتماعية في شهر مايو الماضي، وصدور أحكام بحق متظاهري الاتحادية ومنهم المدافعات يارا سلام وسناء سيف، كما تناول التقرير اتصالات مع الحكومة المصرية حول ما عرف بمهلة وزارة التضامن الاجتماعي للمنظمات غير المسجلة</t>
    </r>
    <r>
      <rPr>
        <sz val="10"/>
        <color rgb="FFFFFFFF"/>
        <rFont val="DejaVu Sans"/>
      </rPr>
      <t xml:space="preserve">. </t>
    </r>
    <r>
      <rPr>
        <sz val="10"/>
        <color rgb="FFFFFFFF"/>
        <rFont val="Arial1"/>
      </rPr>
      <t xml:space="preserve">في هذا السياق تطرقت المداخلة المقدمة من منظمات الملتقي إلي مقتل المدافعة عن حقوق الإنسان شيماء الصباغ بطلقات رجال الأمن، أثناء فض مسيرة سلمية في ميدان طلعت حرب خرجت إحياءً لذكري ثورة يناير، هذا بالإضافة إلي الأحكام الجائرة بالسجن المؤبد في </t>
    </r>
    <r>
      <rPr>
        <sz val="10"/>
        <color rgb="FFFFFFFF"/>
        <rFont val="DejaVu Sans"/>
      </rPr>
      <t xml:space="preserve">4 </t>
    </r>
    <r>
      <rPr>
        <sz val="10"/>
        <color rgb="FFFFFFFF"/>
        <rFont val="Arial1"/>
      </rPr>
      <t xml:space="preserve">فبراير الماضي، والتي نالت من </t>
    </r>
    <r>
      <rPr>
        <sz val="10"/>
        <color rgb="FFFFFFFF"/>
        <rFont val="DejaVu Sans"/>
      </rPr>
      <t xml:space="preserve">229 </t>
    </r>
    <r>
      <rPr>
        <sz val="10"/>
        <color rgb="FFFFFFFF"/>
        <rFont val="Arial1"/>
      </rPr>
      <t xml:space="preserve">شخص، بينهم الناشط السياسي أحمد دومة، ومسئولة برنامج المدافعين عن حقوق الإنسان بمركز هشام مبارك للقانون هند نافع وآخرين، وتغريمهم متضامنين أكثر من </t>
    </r>
    <r>
      <rPr>
        <sz val="10"/>
        <color rgb="FFFFFFFF"/>
        <rFont val="DejaVu Sans"/>
      </rPr>
      <t xml:space="preserve">17 </t>
    </r>
    <r>
      <rPr>
        <sz val="10"/>
        <color rgb="FFFFFFFF"/>
        <rFont val="Arial1"/>
      </rPr>
      <t xml:space="preserve">مليون جنيه، وذلك في القضية المعروفة إعلاميًا بقضية مجلس الوزراء والتي ترجع أحداثها إلي ديسمبر </t>
    </r>
    <r>
      <rPr>
        <sz val="10"/>
        <color rgb="FFFFFFFF"/>
        <rFont val="DejaVu Sans"/>
      </rPr>
      <t xml:space="preserve">2011 </t>
    </r>
    <r>
      <rPr>
        <sz val="10"/>
        <color rgb="FFFFFFFF"/>
        <rFont val="Arial1"/>
      </rPr>
      <t>حينما قامت قوات الجيش والشرطة بفض اعتصام محيط مبني مجلس الوزراء باستخدام القوة المفرطة والمميتة والاعتداء علي المشاركات وتعريتهن</t>
    </r>
    <r>
      <rPr>
        <sz val="10"/>
        <color rgb="FFFFFFFF"/>
        <rFont val="DejaVu Sans"/>
      </rPr>
      <t xml:space="preserve">. </t>
    </r>
    <r>
      <rPr>
        <sz val="10"/>
        <color rgb="FFFFFFFF"/>
        <rFont val="Arial1"/>
      </rPr>
      <t xml:space="preserve">وكذا الأحكام الصادرة في </t>
    </r>
    <r>
      <rPr>
        <sz val="10"/>
        <color rgb="FFFFFFFF"/>
        <rFont val="DejaVu Sans"/>
      </rPr>
      <t xml:space="preserve">24 </t>
    </r>
    <r>
      <rPr>
        <sz val="10"/>
        <color rgb="FFFFFFFF"/>
        <rFont val="Arial1"/>
      </rPr>
      <t xml:space="preserve">فبراير من محكمة جنايات جنوب القاهرة في القضية المعروفة إعلاميًا بـقضية مجلس الشوري، بمعاقبة المدافع عن حقوق الإنسان علاء عبد الفتاح وأحمد عبد الرحمن بالسجن المشدد خمس سنوات وتغريم كل منهما مائة ألف جنيه ووضعهما تحت مراقبة الشرطة مدة مساوية لمدة العقوبة، وذلك علي خلفية ممارستهم لحقهم في التظاهر السلمي اعتراضًا علي إدراج مادة تشرعن المحاكمات العسكرية للمدنيين في الدستور المصري، وذلك في نوفمبر </t>
    </r>
    <r>
      <rPr>
        <sz val="10"/>
        <color rgb="FFFFFFFF"/>
        <rFont val="DejaVu Sans"/>
      </rPr>
      <t xml:space="preserve">2013. </t>
    </r>
    <r>
      <rPr>
        <sz val="10"/>
        <color rgb="FFFFFFFF"/>
        <rFont val="Arial1"/>
      </rPr>
      <t xml:space="preserve">كانت محكمة الاستئناف في </t>
    </r>
    <r>
      <rPr>
        <sz val="10"/>
        <color rgb="FFFFFFFF"/>
        <rFont val="DejaVu Sans"/>
      </rPr>
      <t xml:space="preserve">24 </t>
    </r>
    <r>
      <rPr>
        <sz val="10"/>
        <color rgb="FFFFFFFF"/>
        <rFont val="Arial1"/>
      </rPr>
      <t>ديسمبر الماضي قد أيدت الحكم بحق المدافعتان عن حقوق الإنسان يارا سلام وسناء سيف وآخرين بالسجن لعامين بتهمة التظاهر في محيط القصر الرئاسي قصر الاتحادية بمنطقة هليوبوليس بالقاهرة؛ وهي تظاهرة قامت اعتراضًا علي قانون التظاهر المصري، الذي أقرت جهات عدة أنه قانون قمعي ويتعارض مع الدستور وتعهدت الحكومة المصرية أكثر من مرة بتعديله</t>
    </r>
    <r>
      <rPr>
        <sz val="10"/>
        <color rgb="FFFFFFFF"/>
        <rFont val="DejaVu Sans"/>
      </rPr>
      <t xml:space="preserve">. </t>
    </r>
    <r>
      <rPr>
        <sz val="10"/>
        <color rgb="FFFFFFFF"/>
        <rFont val="Arial1"/>
      </rPr>
      <t xml:space="preserve">المداخلة تطرقت أيضًا لقرارات المنع من السفر كوسيلة للتنكيل بالنشطاء والمدافعين عن حقوق الإنسان والتي صدر أخرها عن قاضي التحقيق في القضية المعروفة إعلاميًا بقضية التمويل الأجنبي، بحق كل من حسام الدين علي رئيس المعهد المصري الديمقراطي ونائبه أحمد غنيم في </t>
    </r>
    <r>
      <rPr>
        <sz val="10"/>
        <color rgb="FFFFFFFF"/>
        <rFont val="DejaVu Sans"/>
      </rPr>
      <t xml:space="preserve">5 </t>
    </r>
    <r>
      <rPr>
        <sz val="10"/>
        <color rgb="FFFFFFFF"/>
        <rFont val="Arial1"/>
      </rPr>
      <t xml:space="preserve">ديسمبر </t>
    </r>
    <r>
      <rPr>
        <sz val="10"/>
        <color rgb="FFFFFFFF"/>
        <rFont val="DejaVu Sans"/>
      </rPr>
      <t>2014</t>
    </r>
    <r>
      <rPr>
        <sz val="10"/>
        <color rgb="FFFFFFFF"/>
        <rFont val="Arial1"/>
      </rPr>
      <t xml:space="preserve">، وتكررت بحق المدافعة عن حقوق الإنسان إسراء عبد الفتاح في يناير </t>
    </r>
    <r>
      <rPr>
        <sz val="10"/>
        <color rgb="FFFFFFFF"/>
        <rFont val="DejaVu Sans"/>
      </rPr>
      <t xml:space="preserve">2015. </t>
    </r>
    <r>
      <rPr>
        <sz val="10"/>
        <color rgb="FFFFFFFF"/>
        <rFont val="Arial1"/>
      </rPr>
      <t>جدير بالذكر أن هذه المداخلة تأتي قبل أيام من جلسة قبول التوصيات الخاصة بمصر في مجلس الأمم المتحدة لحقوق الإنسان ضمن الحلقة الثانية من عملية الاستعراض الدوري الشامل للملف الحقوق المصري أمام مجلس الأمم المتحدة والتي بدأت في نوفمبر الماضي</t>
    </r>
    <r>
      <rPr>
        <sz val="10"/>
        <color rgb="FFFFFFFF"/>
        <rFont val="DejaVu Sans"/>
      </rPr>
      <t xml:space="preserve">. </t>
    </r>
    <r>
      <rPr>
        <sz val="10"/>
        <color rgb="FFFFFFFF"/>
        <rFont val="Arial1"/>
      </rPr>
      <t xml:space="preserve">حيث من المقرر أن تعلن مصر في </t>
    </r>
    <r>
      <rPr>
        <sz val="10"/>
        <color rgb="FFFFFFFF"/>
        <rFont val="DejaVu Sans"/>
      </rPr>
      <t xml:space="preserve">20 </t>
    </r>
    <r>
      <rPr>
        <sz val="10"/>
        <color rgb="FFFFFFFF"/>
        <rFont val="Arial1"/>
      </rPr>
      <t>مارس الجاري ما قررت الالتزام به من توصيات دولية وجهت إليها في مجال تحسين حالة حقوق الإنسان وحماية المدافعين عن حقوق الإنسان في البلاد</t>
    </r>
    <r>
      <rPr>
        <sz val="10"/>
        <color rgb="FFFFFFFF"/>
        <rFont val="DejaVu Sans"/>
      </rPr>
      <t>.</t>
    </r>
  </si>
  <si>
    <t>https://cihrs.org/%D9%85%D9%84%D8%AA%D9%82%D9%89-%D9%85%D9%86%D8%B8%D9%85%D8%A7%D8%AA-%D8%AD%D9%82%D9%88%D9%82-%D8%A7%D9%84%D8%A5%D9%86%D8%B3%D8%A7%D9%86-%D8%A7%D9%84%D9%85%D8%B3%D8%AA%D9%82%D9%84%D8%A9-%D8%AD%D8%A7/</t>
  </si>
  <si>
    <r>
      <t xml:space="preserve">المداخلة التي قدمها مركز القاهرة نيابةً عن ملتقي المنظمات المصرية، رحبت بتقرير المقرر الخاص، وأكدت أنه حتي الآن لا توجد إرادة سياسية حقيقية لوقف العنف ضد المدافعين عن حقوق الإنسان في مصر، وتعزيز عمل المنظمات الحقوقية، مدللةً علي ذلك بمجموعة من الوقائع والممارسات التي عكست استهداف واضح للنشطاء ومنظمات المجتمع المدني، سواء بالملاحقات الأمنية أو القضائية أو قرارات المنع من السفر ووصلت للقتل أحيانًا، وعلي رأس تلك الممارسات صدور قانون الكيانات الإرهابية في </t>
    </r>
    <r>
      <rPr>
        <sz val="10"/>
        <color rgb="FFFFFFFF"/>
        <rFont val="DejaVu Sans"/>
      </rPr>
      <t xml:space="preserve">17 </t>
    </r>
    <r>
      <rPr>
        <sz val="10"/>
        <color rgb="FFFFFFFF"/>
        <rFont val="Arial1"/>
      </rPr>
      <t>فبراير الماضي الذي يفتح المجال بعباراته الفضفاضة لوصم المدافعات والمدافعين عن حقوق الإنسان بالإرهابيين</t>
    </r>
    <r>
      <rPr>
        <sz val="10"/>
        <color rgb="FFFFFFFF"/>
        <rFont val="DejaVu Sans"/>
      </rPr>
      <t>.</t>
    </r>
  </si>
  <si>
    <t>رفض القرار الصادر من رئيس الجمهورية بشأن مكافحة الارهاب</t>
  </si>
  <si>
    <t>قانون مكافحة الإرهاب الأخير يشجع القتل خارج نطاق القانون ويعزز الإفلات من العقاب</t>
  </si>
  <si>
    <r>
      <t xml:space="preserve">أصدر مركز القاهرة لدراسات حقوق الإنسان والمبادرة المصرية للحقوق الشخصية صباح اليوم الأربعاء </t>
    </r>
    <r>
      <rPr>
        <sz val="10"/>
        <color rgb="FFFFFFFF"/>
        <rFont val="DejaVu Sans"/>
      </rPr>
      <t xml:space="preserve">25 </t>
    </r>
    <r>
      <rPr>
        <sz val="10"/>
        <color rgb="FFFFFFFF"/>
        <rFont val="Arial1"/>
      </rPr>
      <t xml:space="preserve">أغسطس، تعليقًا قانونيًّا مفصلًا حول القرار بالقانون رقم </t>
    </r>
    <r>
      <rPr>
        <sz val="10"/>
        <color rgb="FFFFFFFF"/>
        <rFont val="DejaVu Sans"/>
      </rPr>
      <t xml:space="preserve">94 </t>
    </r>
    <r>
      <rPr>
        <sz val="10"/>
        <color rgb="FFFFFFFF"/>
        <rFont val="Arial1"/>
      </rPr>
      <t xml:space="preserve">لسنة </t>
    </r>
    <r>
      <rPr>
        <sz val="10"/>
        <color rgb="FFFFFFFF"/>
        <rFont val="DejaVu Sans"/>
      </rPr>
      <t xml:space="preserve">2015 </t>
    </r>
    <r>
      <rPr>
        <sz val="10"/>
        <color rgb="FFFFFFFF"/>
        <rFont val="Arial1"/>
      </rPr>
      <t xml:space="preserve">بشأن مكافحة الإرهاب، الصادر بقرارٍ من رئيس الجمهورية في </t>
    </r>
    <r>
      <rPr>
        <sz val="10"/>
        <color rgb="FFFFFFFF"/>
        <rFont val="DejaVu Sans"/>
      </rPr>
      <t xml:space="preserve">15 </t>
    </r>
    <r>
      <rPr>
        <sz val="10"/>
        <color rgb="FFFFFFFF"/>
        <rFont val="Arial1"/>
      </rPr>
      <t xml:space="preserve">أغسطس </t>
    </r>
    <r>
      <rPr>
        <sz val="10"/>
        <color rgb="FFFFFFFF"/>
        <rFont val="DejaVu Sans"/>
      </rPr>
      <t xml:space="preserve">2015. </t>
    </r>
    <r>
      <rPr>
        <sz val="10"/>
        <color rgb="FFFFFFFF"/>
        <rFont val="Arial1"/>
      </rPr>
      <t xml:space="preserve">التعليق الذي جاء في </t>
    </r>
    <r>
      <rPr>
        <sz val="10"/>
        <color rgb="FFFFFFFF"/>
        <rFont val="DejaVu Sans"/>
      </rPr>
      <t xml:space="preserve">12 </t>
    </r>
    <r>
      <rPr>
        <sz val="10"/>
        <color rgb="FFFFFFFF"/>
        <rFont val="Arial1"/>
      </rPr>
      <t xml:space="preserve">صفحة، شرح أسباب الاعتراض والتحفظ علي القانون سواء من المنظمتين، أو من قِبل أكثر من </t>
    </r>
    <r>
      <rPr>
        <sz val="10"/>
        <color rgb="FFFFFFFF"/>
        <rFont val="DejaVu Sans"/>
      </rPr>
      <t xml:space="preserve">22 </t>
    </r>
    <r>
      <rPr>
        <sz val="10"/>
        <color rgb="FFFFFFFF"/>
        <rFont val="Arial1"/>
      </rPr>
      <t>منظمة حقوقية سبق وسجلت اعتراضها علي مشروع القانون الشهرَ الماضي، فضلًا علي الجماعة الصحفية ممثلة في نقابة الصحفيين ومجموعات أخري سياسية وقانونية</t>
    </r>
    <r>
      <rPr>
        <sz val="10"/>
        <color rgb="FFFFFFFF"/>
        <rFont val="DejaVu Sans"/>
      </rPr>
      <t xml:space="preserve">. </t>
    </r>
    <r>
      <rPr>
        <sz val="10"/>
        <color rgb="FFFFFFFF"/>
        <rFont val="Arial1"/>
      </rPr>
      <t>وصف التعليق القانون بأنه صفعة جديدة للدستور ويهدم دولة القانون، ويرسخ لحالة الطوارئ غير المعلنة التي يكرسها تحت ذريعة حماية المجتمع والوحدة الوطنية ومنع ترويج أفكار داعية للعنف</t>
    </r>
    <r>
      <rPr>
        <sz val="10"/>
        <color rgb="FFFFFFFF"/>
        <rFont val="DejaVu Sans"/>
      </rPr>
      <t xml:space="preserve">. </t>
    </r>
    <r>
      <rPr>
        <sz val="10"/>
        <color rgb="FFFFFFFF"/>
        <rFont val="Arial1"/>
      </rPr>
      <t>ويؤكد مركز القاهرة والمبادرة المصرية علي أن السياسات الأمنية والتشريعية والقضائية الجارية تفاقم من أعمال الانتقام السياسي والإرهاب ولا تُحد منها، فهي جزء من المشكلة، وليس من الحل</t>
    </r>
    <r>
      <rPr>
        <sz val="10"/>
        <color rgb="FFFFFFFF"/>
        <rFont val="DejaVu Sans"/>
      </rPr>
      <t xml:space="preserve">. </t>
    </r>
    <r>
      <rPr>
        <sz val="10"/>
        <color rgb="FFFFFFFF"/>
        <rFont val="Arial1"/>
      </rPr>
      <t>كذا فإن القانون يشجع القائمين علي إنفاذه علي استخدام القوة المميتة والقاتلة، بل ويضمن إفلاتهم من العقاب</t>
    </r>
    <r>
      <rPr>
        <sz val="10"/>
        <color rgb="FFFFFFFF"/>
        <rFont val="DejaVu Sans"/>
      </rPr>
      <t xml:space="preserve">. </t>
    </r>
    <r>
      <rPr>
        <sz val="10"/>
        <color rgb="FFFFFFFF"/>
        <rFont val="Arial1"/>
      </rPr>
      <t>إذ أعفاهم القانون من المسئولية الجنائية حال استعمالهم القوة لأداء واجباتهم أو دفاعًا عن النفس والمال</t>
    </r>
    <r>
      <rPr>
        <sz val="10"/>
        <color rgb="FFFFFFFF"/>
        <rFont val="DejaVu Sans"/>
      </rPr>
      <t xml:space="preserve">. </t>
    </r>
    <r>
      <rPr>
        <sz val="10"/>
        <color rgb="FFFFFFFF"/>
        <rFont val="Arial1"/>
      </rPr>
      <t>يسمح القانون لرئيس الجمهورية أو من يفوضه، باتخاذ أية تدابير، بدعوي المحافظة علي الأمن والنظام العام في حالة حدوث ما قد يمكن اعتباره خطرًا من أخطار الإرهاب</t>
    </r>
    <r>
      <rPr>
        <sz val="10"/>
        <color rgb="FFFFFFFF"/>
        <rFont val="DejaVu Sans"/>
      </rPr>
      <t xml:space="preserve">. </t>
    </r>
    <r>
      <rPr>
        <sz val="10"/>
        <color rgb="FFFFFFFF"/>
        <rFont val="Arial1"/>
      </rPr>
      <t xml:space="preserve">بما في ذلك ما يتصل بحظر التجوال، الأمر الذي يتضمن تكريس حالة طوارئ غير معلنة، وغير محمية بالضمانات الدستورية، ومتحللة من التزامات مصر الدولية، وذلك من خلال التلاعب بالكلمات والمصطلحات القانونية، بل ويعطيه الحق في إعلان حالة طوارئ مقنَّعة تحت مسمي أخطار الجرائم الإرهابية أو الكوارث البيئية لمدة لا تتجاوز </t>
    </r>
    <r>
      <rPr>
        <sz val="10"/>
        <color rgb="FFFFFFFF"/>
        <rFont val="DejaVu Sans"/>
      </rPr>
      <t xml:space="preserve">6 </t>
    </r>
    <r>
      <rPr>
        <sz val="10"/>
        <color rgb="FFFFFFFF"/>
        <rFont val="Arial1"/>
      </rPr>
      <t>أشهر يجوز تجديدها لمدد أخري بعد موافقة أغلبية البرلمان</t>
    </r>
    <r>
      <rPr>
        <sz val="10"/>
        <color rgb="FFFFFFFF"/>
        <rFont val="DejaVu Sans"/>
      </rPr>
      <t xml:space="preserve">. </t>
    </r>
    <r>
      <rPr>
        <sz val="10"/>
        <color rgb="FFFFFFFF"/>
        <rFont val="Arial1"/>
      </rPr>
      <t>وقال محمد زارع مدير مكتب مصر لمركز القاهرة</t>
    </r>
    <r>
      <rPr>
        <sz val="10"/>
        <color rgb="FFFFFFFF"/>
        <rFont val="DejaVu Sans"/>
      </rPr>
      <t xml:space="preserve">- </t>
    </r>
    <r>
      <rPr>
        <sz val="10"/>
        <color rgb="FFFFFFFF"/>
        <rFont val="Arial1"/>
      </rPr>
      <t>إن القانون الأخير يمثل تهديدًا وإرهاب للمجموعات والأحزاب السياسية ومنظمات المجتمع المدني ولوسائل الإعلام أكثر مما يمثله من تهديد لجماعات التطرف العنيف، وهو يعزز من إغلاق المجال العام في مصر، الأمر الذي لن يفيد سوي تلك الجماعات المتطرفة من النمو والتمدد</t>
    </r>
    <r>
      <rPr>
        <sz val="10"/>
        <color rgb="FFFFFFFF"/>
        <rFont val="DejaVu Sans"/>
      </rPr>
      <t xml:space="preserve">. </t>
    </r>
    <r>
      <rPr>
        <sz val="10"/>
        <color rgb="FFFFFFFF"/>
        <rFont val="Arial1"/>
      </rPr>
      <t>ما يزيد الأمر سوءًا هو الغياب التام للرقابة الفعالة علي القائمين علي تنفيذ القانون في ظل الانهيار التام لمنظومة العدالة</t>
    </r>
    <r>
      <rPr>
        <sz val="10"/>
        <color rgb="FFFFFFFF"/>
        <rFont val="DejaVu Sans"/>
      </rPr>
      <t xml:space="preserve">. </t>
    </r>
    <r>
      <rPr>
        <sz val="10"/>
        <color rgb="FFFFFFFF"/>
        <rFont val="Arial1"/>
      </rPr>
      <t>في واقع الحال فإن منظومة العدالة ليست مكبلة بالقوانين، بل هي مكبلة بالتدخلات الأمنية والخطاب السائد بخصوص مكافحة الإرهاب</t>
    </r>
    <r>
      <rPr>
        <sz val="10"/>
        <color rgb="FFFFFFFF"/>
        <rFont val="DejaVu Sans"/>
      </rPr>
      <t xml:space="preserve">. </t>
    </r>
    <r>
      <rPr>
        <sz val="10"/>
        <color rgb="FFFFFFFF"/>
        <rFont val="Arial1"/>
      </rPr>
      <t>القانون توسع توسعًا مقلقًا في دائرة التجريم، وذلك باستخدام تعريفات غير دقيقة، أو بإضافة أفعال غير محددة كما في الفقرة الثانية من المادة الثانية، التي تُجرِّم كل سلوك يُرتكب لتحقيق الغرض الإرهابي، ذلك الغرض الذي يشمل حسب القانون إلحاق الضرر بالبيئة واحتلال الأملاك العامة أو الخاصة والاستيلاء عليها أو إلحاق الضرر بها، ومن ثم يمكن إلصاق تهمة الإرهاب لمن يتظاهرون أمام مبانٍ حكومية أو شركات أو الاعتصام بداخلها أو في الطريق العام، كما أن مصطلحات النظام العام وسلامة المجتمع ومصالح المجتمع والوحدة الوطنية، هي من العمومية بحيث يمكن تفسيرها –وفقًا لمن يملك سلطة التفسير– بأشكال متنوعة</t>
    </r>
    <r>
      <rPr>
        <sz val="10"/>
        <color rgb="FFFFFFFF"/>
        <rFont val="DejaVu Sans"/>
      </rPr>
      <t xml:space="preserve">. </t>
    </r>
    <r>
      <rPr>
        <sz val="10"/>
        <color rgb="FFFFFFFF"/>
        <rFont val="Arial1"/>
      </rPr>
      <t>وأكد جاسر عبد الرازق المدير التنفيذي للمبادرة المصرية للحقوق الشخصية أن عملية الاستقطاب السياسي التي تجتاح المجتمع المصري حاليًا تُسهل من إلصاق تهم الإرهاب بالمعارضين السلميين أو المنظمات الحقوقية، ولعل اتهام مسئول رفيع في الدولة لأحد أبرز المنظمات الحقوقية الدولية بأنها داعمة للممارسات الإرهابية، وذلك في تعليقه علي تقرير أصدرته تلك المنظمة عن أوضاع حقوق الإنسان خلال عام من حكم الرئيس عبد الفتاح السيسي، يوضح كيف يمكن –ببساطة وسهولة– إلصاق تهم الإرهاب بالأصوات النقدية والمستقلة التي تختلف مع توجهات الإدارة الحالية أو توجه لها انتقادات</t>
    </r>
    <r>
      <rPr>
        <sz val="10"/>
        <color rgb="FFFFFFFF"/>
        <rFont val="DejaVu Sans"/>
      </rPr>
      <t xml:space="preserve">. </t>
    </r>
    <r>
      <rPr>
        <sz val="10"/>
        <color rgb="FFFFFFFF"/>
        <rFont val="Arial1"/>
      </rPr>
      <t xml:space="preserve">عدد من المواد التي حكمت المحكمة الدستورية العليا بعدم دستوريتها تم إعادة إنتاجها في القانون الأخير، فعلي سبيل المثال عاقب القانون علي الاتفاق الجنائي في المادة </t>
    </r>
    <r>
      <rPr>
        <sz val="10"/>
        <color rgb="FFFFFFFF"/>
        <rFont val="DejaVu Sans"/>
      </rPr>
      <t xml:space="preserve">30 </t>
    </r>
    <r>
      <rPr>
        <sz val="10"/>
        <color rgb="FFFFFFFF"/>
        <rFont val="Arial1"/>
      </rPr>
      <t xml:space="preserve">وهي شبيهة بنص المادة </t>
    </r>
    <r>
      <rPr>
        <sz val="10"/>
        <color rgb="FFFFFFFF"/>
        <rFont val="DejaVu Sans"/>
      </rPr>
      <t xml:space="preserve">48 </t>
    </r>
    <r>
      <rPr>
        <sz val="10"/>
        <color rgb="FFFFFFFF"/>
        <rFont val="Arial1"/>
      </rPr>
      <t xml:space="preserve">من قانون العقوبات المقضي بعدم دستوريتها في عام </t>
    </r>
    <r>
      <rPr>
        <sz val="10"/>
        <color rgb="FFFFFFFF"/>
        <rFont val="DejaVu Sans"/>
      </rPr>
      <t xml:space="preserve">2001 </t>
    </r>
    <r>
      <rPr>
        <sz val="10"/>
        <color rgb="FFFFFFFF"/>
        <rFont val="Arial1"/>
      </rPr>
      <t>لإخلالها بأبسط مبادئ العدالة الجنائية</t>
    </r>
    <r>
      <rPr>
        <sz val="10"/>
        <color rgb="FFFFFFFF"/>
        <rFont val="DejaVu Sans"/>
      </rPr>
      <t xml:space="preserve">. </t>
    </r>
    <r>
      <rPr>
        <sz val="10"/>
        <color rgb="FFFFFFFF"/>
        <rFont val="Arial1"/>
      </rPr>
      <t xml:space="preserve">كما استحضر القانون نص المادة </t>
    </r>
    <r>
      <rPr>
        <sz val="10"/>
        <color rgb="FFFFFFFF"/>
        <rFont val="DejaVu Sans"/>
      </rPr>
      <t xml:space="preserve">195 </t>
    </r>
    <r>
      <rPr>
        <sz val="10"/>
        <color rgb="FFFFFFFF"/>
        <rFont val="Arial1"/>
      </rPr>
      <t xml:space="preserve">من قانون العقوبات التي كانت تقضي بمسئولية رئيس التحرير الجنائية عما ينشر في الجريدة، إن كان يمثل جريمة معاقبًا عليها في قانون العقوبات، ذلك حين نص القانون في المادة </t>
    </r>
    <r>
      <rPr>
        <sz val="10"/>
        <color rgb="FFFFFFFF"/>
        <rFont val="DejaVu Sans"/>
      </rPr>
      <t xml:space="preserve">35 </t>
    </r>
    <r>
      <rPr>
        <sz val="10"/>
        <color rgb="FFFFFFFF"/>
        <rFont val="Arial1"/>
      </rPr>
      <t>علي المسئولية الجنائية للمدير الفعلي في حال نشر أخبار وبيانات تتعارض مع بيانات وزارة الدفاع</t>
    </r>
    <r>
      <rPr>
        <sz val="10"/>
        <color rgb="FFFFFFFF"/>
        <rFont val="DejaVu Sans"/>
      </rPr>
      <t xml:space="preserve">. </t>
    </r>
    <r>
      <rPr>
        <sz val="10"/>
        <color rgb="FFFFFFFF"/>
        <rFont val="Arial1"/>
      </rPr>
      <t xml:space="preserve">الأخطر من ذلك أنه كما كان الوضع إبان حكم الطوارئ –ورغم حكم المحكمة الدستورية بعدم دستورية الاعتقال التعسفي– فإن المادة </t>
    </r>
    <r>
      <rPr>
        <sz val="10"/>
        <color rgb="FFFFFFFF"/>
        <rFont val="DejaVu Sans"/>
      </rPr>
      <t xml:space="preserve">40 </t>
    </r>
    <r>
      <rPr>
        <sz val="10"/>
        <color rgb="FFFFFFFF"/>
        <rFont val="Arial1"/>
      </rPr>
      <t>من القانون الجديد تُجيز القبض علي الأشخاص في غير حالة التلبس ودون صدور أمر قضائي من قبل مأموري الضبط، تحت مسمي التحفظ، ويعطي القانون مأمور الضبط الحق في سماع أقوال المتحفظ عليه وعرض المتحفظ عليه بصحبة المحضر علي النيابة العامة، كذلك إيداع المتحفظ عليه في الأماكن المخصصة قانونيًّا، وهو ما يعني أن التحفظ في هذا القانون هو مرادف لعملية القبض، بالإضافة إلي حق النيابة العامة في مد فترة التحفظ لمدة لا تتجاوز سبعة أيام، واستصدار أمر من النيابة بتفتيش مسكن المتحفظ عليه</t>
    </r>
    <r>
      <rPr>
        <sz val="10"/>
        <color rgb="FFFFFFFF"/>
        <rFont val="DejaVu Sans"/>
      </rPr>
      <t xml:space="preserve">. </t>
    </r>
    <r>
      <rPr>
        <sz val="10"/>
        <color rgb="FFFFFFFF"/>
        <rFont val="Arial1"/>
      </rPr>
      <t>تقول المبادرة المصرية ومركز القاهرة إن يد العدالة ليست مكبلة بالقوانين، بل علي العكس فقد شهد العامان الماضيان أقصي أحكام الإدانة في تاريخ مصر الحديث، فقد صدر أكبر عدد من أحكام الإعدام وقرارات الإحالة إلي المفتي في التاريخ الحديث، كما أن أغلب أحكام الإعدام النهائية تم تنفيذها بالفعل، هذا فضلًا علي الأحكام الجماعية بالسجن لمدي الحياة، كل ذلك كان نتيجة محاكمات لم تتوفر فيها الحدود الدنيا من الحيادية والنزاهة، وفي المقابل هناك قصور تشريعي متعمد لوضع حد من الإفلات من العقاب ومحاسبة مرتكبي جرائم حقوق الإنسان، وأن هذا يهين بل ويساعد علي هدم العدالة، ويساهم في تفاقم مشكلة الإرهاب في مصر، وهو ما يؤكده القانون الجديد لمكافحة الإرهاب</t>
    </r>
    <r>
      <rPr>
        <sz val="10"/>
        <color rgb="FFFFFFFF"/>
        <rFont val="DejaVu Sans"/>
      </rPr>
      <t>.</t>
    </r>
  </si>
  <si>
    <t>https://cihrs.org/%D9%82%D8%A7%D9%86%D9%88%D9%86-%D9%85%D9%83%D8%A7%D9%81%D8%AD%D8%A9-%D8%A7%D9%84%D8%A5%D8%B1%D9%87%D8%A7%D8%A8-%D8%A7%D9%84%D8%A3%D8%AE%D9%8A%D8%B1-%D9%8A%D8%B4%D8%AC%D8%B9-%D8%A7%D9%84%D9%82%D8%AA/</t>
  </si>
  <si>
    <r>
      <t>شهد العامان الماضيان أقصي أحكام الإدانة في تاريخ مصر الحديث، فقد صدر أكبر عدد من أحكام الإعدام وقرارات الإحالة إلي المفتي في التاريخ الحديث، كما أن أغلب أحكام الإعدام النهائية تم تنفيذها بالفعل، هذا فضلًا علي الأحكام الجماعية بالسجن لمدي الحياة، كل ذلك كان نتيجة محاكمات لم تتوفر فيها الحدود الدنيا من الحيادية والنزاهة، وفي المقابل هناك قصور تشريعي متعمد لوضع حد من الإفلات من العقاب ومحاسبة مرتكبي جرائم حقوق الإنسان، وأن هذا يهين بل ويساعد علي هدم العدالة، ويساهم في تفاقم مشكلة الإرهاب في مصر، وهو ما يؤكده القانون الجديد لمكافحة الإرهاب</t>
    </r>
    <r>
      <rPr>
        <sz val="10"/>
        <color rgb="FFFFFFFF"/>
        <rFont val="DejaVu Sans"/>
      </rPr>
      <t>.</t>
    </r>
  </si>
  <si>
    <t>تعليق قانوني بين كلا من مركز القاهرة والمبادرة المصرية</t>
  </si>
  <si>
    <r>
      <t xml:space="preserve">التنديد بأستمرار الفوضى العارمة فى سيناء حتى ان قوات حفظ السلام الدولية هددت بالانسحاب بل صار الإرهاب قادرًا على أن يضرب في قلب العاصمة بهجمات نوعية كبرى دون التوصل للجناة، برغم أنها عمليات مكررة بالكربون مثل اغتيال النائب العام على نسق محاولة سابقة لاغتيال وزير الداخلية كذلك التفجيرات </t>
    </r>
    <r>
      <rPr>
        <sz val="10"/>
        <color rgb="FFFFFFFF"/>
        <rFont val="DejaVu Sans"/>
      </rPr>
      <t>«</t>
    </r>
    <r>
      <rPr>
        <sz val="10"/>
        <color rgb="FFFFFFFF"/>
        <rFont val="Arial1"/>
      </rPr>
      <t>الكربونية المتوالية لمديريات الأمن ومقار مباحث أمن الدولة والقنصلية الإيطالية</t>
    </r>
  </si>
  <si>
    <r>
      <t>الدبلوماسيون لا يصنعون من الفسيخ شربات</t>
    </r>
    <r>
      <rPr>
        <sz val="10"/>
        <color rgb="FFFFFFFF"/>
        <rFont val="DejaVu Sans"/>
      </rPr>
      <t>! 1- 2</t>
    </r>
  </si>
  <si>
    <r>
      <t>يواجه الدبلوماسيون المصريون أيامًا صعبة في الفترة المقبلة</t>
    </r>
    <r>
      <rPr>
        <sz val="10"/>
        <color rgb="FFFFFFFF"/>
        <rFont val="DejaVu Sans"/>
      </rPr>
      <t xml:space="preserve">. </t>
    </r>
    <r>
      <rPr>
        <sz val="10"/>
        <color rgb="FFFFFFFF"/>
        <rFont val="Arial1"/>
      </rPr>
      <t>لقد نجحوا بشق الأنفس في تسويق نظام الرئيس عبد الفتاح السيسي للعالم الخارجي، باعتباره جزءً من الحل لمشكلة الفوضي والإرهاب المتفاقم في العالم العربي، التي تشكل تهديدًا أيضًا للأمن الدولي</t>
    </r>
    <r>
      <rPr>
        <sz val="10"/>
        <color rgb="FFFFFFFF"/>
        <rFont val="DejaVu Sans"/>
      </rPr>
      <t xml:space="preserve">. </t>
    </r>
    <r>
      <rPr>
        <sz val="10"/>
        <color rgb="FFFFFFFF"/>
        <rFont val="Arial1"/>
      </rPr>
      <t>الآن عليهم أن يواجهوا اتجاهًا عالميًا صاعدًا ينظر إليه باعتباره جزءً من المشكلة</t>
    </r>
    <r>
      <rPr>
        <sz val="10"/>
        <color rgb="FFFFFFFF"/>
        <rFont val="DejaVu Sans"/>
      </rPr>
      <t xml:space="preserve">. </t>
    </r>
    <r>
      <rPr>
        <sz val="10"/>
        <color rgb="FFFFFFFF"/>
        <rFont val="Arial1"/>
      </rPr>
      <t>في مواجهة الانتقادات العارمة للإطاحة بالرئيس محمد مرسي، جري تقديم نظام الرئيس السيسي باعتباره الركيزة الوحيدة المتماسكة لاستقرار مصر، وبالتالي العالم العربي، في مواجهة انتشار أعاصير الفوضي والإرهاب والتفكك التي اجتاحت عدة دول في المنطقة</t>
    </r>
    <r>
      <rPr>
        <sz val="10"/>
        <color rgb="FFFFFFFF"/>
        <rFont val="DejaVu Sans"/>
      </rPr>
      <t xml:space="preserve">. </t>
    </r>
    <r>
      <rPr>
        <sz val="10"/>
        <color rgb="FFFFFFFF"/>
        <rFont val="Arial1"/>
      </rPr>
      <t>كانت الرسالة للغرب أن عليه –من أجل مصالحه العليا في الاستقرار وفي وقف امتداد نيران الإرهاب إلي عقر داره– أن يضع حذاءً في فمه، حتي لا يُفتح ليستنكر جرائم حقوق الإنسان، وذلك باعتبار أن هذه الجرائم ثمن ضروري لتحقيق الهدف المشترك</t>
    </r>
    <r>
      <rPr>
        <sz val="10"/>
        <color rgb="FFFFFFFF"/>
        <rFont val="DejaVu Sans"/>
      </rPr>
      <t xml:space="preserve">. </t>
    </r>
    <r>
      <rPr>
        <sz val="10"/>
        <color rgb="FFFFFFFF"/>
        <rFont val="Arial1"/>
      </rPr>
      <t>وافق المشتري علي مضض، ولكن البائع فشل في الوفاء بالمطلوب رغم مرور أكثر من عامين علي الصفقة</t>
    </r>
    <r>
      <rPr>
        <sz val="10"/>
        <color rgb="FFFFFFFF"/>
        <rFont val="DejaVu Sans"/>
      </rPr>
      <t xml:space="preserve">. </t>
    </r>
    <r>
      <rPr>
        <sz val="10"/>
        <color rgb="FFFFFFFF"/>
        <rFont val="Arial1"/>
      </rPr>
      <t>الفشل في سيناءفاضحللعيان، حتي إن قوات حفظ السلام الدولية هددت بالانسحاب</t>
    </r>
    <r>
      <rPr>
        <sz val="10"/>
        <color rgb="FFFFFFFF"/>
        <rFont val="DejaVu Sans"/>
      </rPr>
      <t xml:space="preserve">. </t>
    </r>
    <r>
      <rPr>
        <sz val="10"/>
        <color rgb="FFFFFFFF"/>
        <rFont val="Arial1"/>
      </rPr>
      <t>بل صار الإرهاب قادرًا علي أن يضرب في قلب العاصمة بهجمات نوعية كبري دون التوصل للجناة، برغم أنها عمليات مكررة بالكربون</t>
    </r>
    <r>
      <rPr>
        <sz val="10"/>
        <color rgb="FFFFFFFF"/>
        <rFont val="DejaVu Sans"/>
      </rPr>
      <t xml:space="preserve">. </t>
    </r>
    <r>
      <rPr>
        <sz val="10"/>
        <color rgb="FFFFFFFF"/>
        <rFont val="Arial1"/>
      </rPr>
      <t>مثل اغتيال النائب العام علي نسق محاولة سابقة لاغتيال وزير الداخلية</t>
    </r>
    <r>
      <rPr>
        <sz val="10"/>
        <color rgb="FFFFFFFF"/>
        <rFont val="DejaVu Sans"/>
      </rPr>
      <t xml:space="preserve">. </t>
    </r>
    <r>
      <rPr>
        <sz val="10"/>
        <color rgb="FFFFFFFF"/>
        <rFont val="Arial1"/>
      </rPr>
      <t>كذلك التفجيراتالكربونيةالمتوالية لمديريات الأمن ومقار مباحث أمن الدولة والقنصلية الإيطالية</t>
    </r>
    <r>
      <rPr>
        <sz val="10"/>
        <color rgb="FFFFFFFF"/>
        <rFont val="DejaVu Sans"/>
      </rPr>
      <t xml:space="preserve">. </t>
    </r>
    <r>
      <rPr>
        <sz val="10"/>
        <color rgb="FFFFFFFF"/>
        <rFont val="Arial1"/>
      </rPr>
      <t>من ناحية أخري فإن أعمال العنف السياسي التي كانت محدودة منذ عامين، صارت نمطًا يوميًا للحياة في القاهرة وعدد متزايد من المدن المصرية بطول البلاد وعرضها، بينما تتوالي المؤشرات الملموسة علي ازدياد الميل للتطرف العنيف وسط المصريين، بالتوازي مع إغلاق قنوات التعبير السلمي</t>
    </r>
    <r>
      <rPr>
        <sz val="10"/>
        <color rgb="FFFFFFFF"/>
        <rFont val="DejaVu Sans"/>
      </rPr>
      <t xml:space="preserve">. </t>
    </r>
    <r>
      <rPr>
        <sz val="10"/>
        <color rgb="FFFFFFFF"/>
        <rFont val="Arial1"/>
      </rPr>
      <t>الانتخابات البرلمانية، التي هي في كل دول العالم مهرجان للمباريات السياسية، صارت في مصر مناسبة إضافية للاحتفاء بالتوجهات الانغلاقية لنظام الحكم</t>
    </r>
    <r>
      <rPr>
        <sz val="10"/>
        <color rgb="FFFFFFFF"/>
        <rFont val="DejaVu Sans"/>
      </rPr>
      <t xml:space="preserve">. </t>
    </r>
    <r>
      <rPr>
        <sz val="10"/>
        <color rgb="FFFFFFFF"/>
        <rFont val="Arial1"/>
      </rPr>
      <t>صمت لجان الانتخاب الخاوية كان صداه مدويًا في العالم، ورسالة أكثر بلاغة وشمولًا من مليون بيان إدانة، حول مدي قصر عمر سراب الاستقرار</t>
    </r>
    <r>
      <rPr>
        <sz val="10"/>
        <color rgb="FFFFFFFF"/>
        <rFont val="DejaVu Sans"/>
      </rPr>
      <t xml:space="preserve">. </t>
    </r>
    <r>
      <rPr>
        <sz val="10"/>
        <color rgb="FFFFFFFF"/>
        <rFont val="Arial1"/>
      </rPr>
      <t>من السجون خرجت عدة شهادات مخيفة، ليس فقط حول تفشي التطرف والنزوع للعنف، بل حول مدي تعاظم قدرة التنظيمات الجهادية علي تجنيد المقاتلين والأنصار من بين السجناء الآخرين، بالاستفادة من الظروف اللاإنسانية المروعة السائدة فيها</t>
    </r>
    <r>
      <rPr>
        <sz val="10"/>
        <color rgb="FFFFFFFF"/>
        <rFont val="DejaVu Sans"/>
      </rPr>
      <t xml:space="preserve">. </t>
    </r>
    <r>
      <rPr>
        <sz val="10"/>
        <color rgb="FFFFFFFF"/>
        <rFont val="Arial1"/>
      </rPr>
      <t>كان بعض شيوخ البدو في سيناء قد سبق أن حذروا، منذ عدة سنوات، من مخاطر احتجاز السجناء الجنائيين السيناويين مع الجهاديين في السجون ذاتها</t>
    </r>
    <r>
      <rPr>
        <sz val="10"/>
        <color rgb="FFFFFFFF"/>
        <rFont val="DejaVu Sans"/>
      </rPr>
      <t xml:space="preserve">. </t>
    </r>
    <r>
      <rPr>
        <sz val="10"/>
        <color rgb="FFFFFFFF"/>
        <rFont val="Arial1"/>
      </rPr>
      <t>لكن الأجهزة الأمنية –التي تعتقد أنها مبعوثالعناية الإلهيةللمصريين– هي أسمي من أن تصغي إلي عامة الشعب، خاصةً إذا كان في نظرها مشبوهًا، سواء كان سيناويًا أو حقوقيًا</t>
    </r>
    <r>
      <rPr>
        <sz val="10"/>
        <color rgb="FFFFFFFF"/>
        <rFont val="DejaVu Sans"/>
      </rPr>
      <t xml:space="preserve">. </t>
    </r>
    <r>
      <rPr>
        <sz val="10"/>
        <color rgb="FFFFFFFF"/>
        <rFont val="Arial1"/>
      </rPr>
      <t>السياسات التي قادت إلي هذه النتائج الكارثية صارت في قفص الاتهام، مهددة بالتالي بأن تتحول وجهة نظر حلفاء السيسي في الغرب، إلي اعتباره جزءً من المشكلة</t>
    </r>
    <r>
      <rPr>
        <sz val="10"/>
        <color rgb="FFFFFFFF"/>
        <rFont val="DejaVu Sans"/>
      </rPr>
      <t>.</t>
    </r>
    <r>
      <rPr>
        <sz val="10"/>
        <color rgb="FFFFFFFF"/>
        <rFont val="Arial1"/>
      </rPr>
      <t>البيعةصارت في نظر بعض الدوائر خسرانة</t>
    </r>
    <r>
      <rPr>
        <sz val="10"/>
        <color rgb="FFFFFFFF"/>
        <rFont val="DejaVu Sans"/>
      </rPr>
      <t xml:space="preserve">. </t>
    </r>
    <r>
      <rPr>
        <sz val="10"/>
        <color rgb="FFFFFFFF"/>
        <rFont val="Arial1"/>
      </rPr>
      <t>فالفشل مزدوج، في مكافحة الإرهاب وضمان الاستقرار وحقوق الإنسان</t>
    </r>
    <r>
      <rPr>
        <sz val="10"/>
        <color rgb="FFFFFFFF"/>
        <rFont val="DejaVu Sans"/>
      </rPr>
      <t xml:space="preserve">. </t>
    </r>
    <r>
      <rPr>
        <sz val="10"/>
        <color rgb="FFFFFFFF"/>
        <rFont val="Arial1"/>
      </rPr>
      <t>لذا فإن الحذاء يوشك أن يقع من الفم</t>
    </r>
    <r>
      <rPr>
        <sz val="10"/>
        <color rgb="FFFFFFFF"/>
        <rFont val="DejaVu Sans"/>
      </rPr>
      <t xml:space="preserve">. </t>
    </r>
    <r>
      <rPr>
        <sz val="10"/>
        <color rgb="FFFFFFFF"/>
        <rFont val="Arial1"/>
      </rPr>
      <t xml:space="preserve">إحدي أهم هذه الشهادات تتجسد بذاتها في شخص حي، مواطن مصري اسمه محمد سلطان، قضي في السجن </t>
    </r>
    <r>
      <rPr>
        <sz val="10"/>
        <color rgb="FFFFFFFF"/>
        <rFont val="DejaVu Sans"/>
      </rPr>
      <t xml:space="preserve">21 </t>
    </r>
    <r>
      <rPr>
        <sz val="10"/>
        <color rgb="FFFFFFFF"/>
        <rFont val="Arial1"/>
      </rPr>
      <t>شهرًا متواصلة من التعذيب النفسي والجسدي</t>
    </r>
    <r>
      <rPr>
        <sz val="10"/>
        <color rgb="FFFFFFFF"/>
        <rFont val="DejaVu Sans"/>
      </rPr>
      <t xml:space="preserve">. </t>
    </r>
    <r>
      <rPr>
        <sz val="10"/>
        <color rgb="FFFFFFFF"/>
        <rFont val="Arial1"/>
      </rPr>
      <t>ولأنه يحمل جنسية إضافية، أكرمه الله بالإفراج عنه، لينتقل إلي وطنه الثاني</t>
    </r>
    <r>
      <rPr>
        <sz val="10"/>
        <color rgb="FFFFFFFF"/>
        <rFont val="DejaVu Sans"/>
      </rPr>
      <t xml:space="preserve">- </t>
    </r>
    <r>
      <rPr>
        <sz val="10"/>
        <color rgb="FFFFFFFF"/>
        <rFont val="Arial1"/>
      </rPr>
      <t>الولايات المتحدة الأمريكية</t>
    </r>
    <r>
      <rPr>
        <sz val="10"/>
        <color rgb="FFFFFFFF"/>
        <rFont val="DejaVu Sans"/>
      </rPr>
      <t xml:space="preserve">. </t>
    </r>
    <r>
      <rPr>
        <sz val="10"/>
        <color rgb="FFFFFFFF"/>
        <rFont val="Arial1"/>
      </rPr>
      <t>وليتمكن من أن يبوح بما لم يتسع له الإعلامالحرفي وطنهالأصلي</t>
    </r>
    <r>
      <rPr>
        <sz val="10"/>
        <color rgb="FFFFFFFF"/>
        <rFont val="DejaVu Sans"/>
      </rPr>
      <t xml:space="preserve">. </t>
    </r>
    <r>
      <rPr>
        <sz val="10"/>
        <color rgb="FFFFFFFF"/>
        <rFont val="Arial1"/>
      </rPr>
      <t>أهمية شهادة سلطان أنها لا تقتصر فقط علي الانتهاكات المروعة لآدمية البشر التي تعرض لها وآخرون من مجاوريه في السجن من المواطنينالأصليين، بل تمتد لتبرهن بالملموس –بوقائع مغموس قلمها في نزيف دم لا يتوقف ولعاب حيوان نازي لا يرتوي– علي الترابط الوثيق بين هذا الاستهتار غير المسبوق بآدمية البشر، وبين استهتار آخر بمخاطر الإرهاب، من خلال المساهمة في تغذية جذور الإرهاب، وتصليب عودها، وخلق بيئة أفضل لنموه وتمدده وخروجه عن السيطرة</t>
    </r>
    <r>
      <rPr>
        <sz val="10"/>
        <color rgb="FFFFFFFF"/>
        <rFont val="DejaVu Sans"/>
      </rPr>
      <t xml:space="preserve">. </t>
    </r>
    <r>
      <rPr>
        <sz val="10"/>
        <color rgb="FFFFFFFF"/>
        <rFont val="Arial1"/>
      </rPr>
      <t>تثير هذه الشهادة ومثيلاتها سؤالًا بديهيًا</t>
    </r>
    <r>
      <rPr>
        <sz val="10"/>
        <color rgb="FFFFFFFF"/>
        <rFont val="DejaVu Sans"/>
      </rPr>
      <t xml:space="preserve">- </t>
    </r>
    <r>
      <rPr>
        <sz val="10"/>
        <color rgb="FFFFFFFF"/>
        <rFont val="Arial1"/>
      </rPr>
      <t>لماذا تكره هذه الأجهزة مواطنيها إلي هذه الدرجة؟ من أين ينبع هذا التوحش اللاإنساني؟ ما هي الأسس العلمية والتاريخية والأخلاقية التي تُدرس في المعاهد الأمنية من أجل تنمية هذا التوحش وتجذيره؟ ماذا يُدرس في هذه المناهج عن المصريين؟ نظرًا للأهمية الاستثنائية لشهادة سلطان، أفردت لها صحيفةالنيويورك تايمزصفحة كاملة، واجتمع به جون كيري وزير الخارجية الأمريكية، رغم أن سلطان دائم السخرية علنًا من تصريحات كيري المجاملة للسيسي</t>
    </r>
    <r>
      <rPr>
        <sz val="10"/>
        <color rgb="FFFFFFFF"/>
        <rFont val="DejaVu Sans"/>
      </rPr>
      <t xml:space="preserve">. </t>
    </r>
    <r>
      <rPr>
        <sz val="10"/>
        <color rgb="FFFFFFFF"/>
        <rFont val="Arial1"/>
      </rPr>
      <t>كما استضافه البرلمان الأوروبي منذ نحو أسبوعين في جلسة استماع</t>
    </r>
    <r>
      <rPr>
        <sz val="10"/>
        <color rgb="FFFFFFFF"/>
        <rFont val="DejaVu Sans"/>
      </rPr>
      <t xml:space="preserve">. </t>
    </r>
    <r>
      <rPr>
        <sz val="10"/>
        <color rgb="FFFFFFFF"/>
        <rFont val="Arial1"/>
      </rPr>
      <t>ونشرت جريدةالجارديانالبريطانية هذا الأسبوع نسخة موجزة من شهادته بمناسبة زيارة السيسي المقررة في الأسبوع الثاني هذا الشهر</t>
    </r>
    <r>
      <rPr>
        <sz val="10"/>
        <color rgb="FFFFFFFF"/>
        <rFont val="DejaVu Sans"/>
      </rPr>
      <t xml:space="preserve">. </t>
    </r>
    <r>
      <rPr>
        <sz val="10"/>
        <color rgb="FFFFFFFF"/>
        <rFont val="Arial1"/>
      </rPr>
      <t>صيغت الشهادة في قالب رسالة إلي ديفيد كاميرون، رئيس الوزراء، تدعوه في ختامها إلي سحب دعوته للسيسي وإلغاء الزيارة</t>
    </r>
    <r>
      <rPr>
        <sz val="10"/>
        <color rgb="FFFFFFFF"/>
        <rFont val="DejaVu Sans"/>
      </rPr>
      <t xml:space="preserve">. </t>
    </r>
    <r>
      <rPr>
        <sz val="10"/>
        <color rgb="FFFFFFFF"/>
        <rFont val="Arial1"/>
      </rPr>
      <t>من اللافت أن سلطان لم يبرر نداءه لكاميرون، بجرائم حقوق الإنسان فقط، بل لكونها تضر أيضًا باستراتيجية كاميرون لمكافحة الإرهاب</t>
    </r>
    <r>
      <rPr>
        <sz val="10"/>
        <color rgb="FFFFFFFF"/>
        <rFont val="DejaVu Sans"/>
      </rPr>
      <t xml:space="preserve">! [i] </t>
    </r>
    <r>
      <rPr>
        <sz val="10"/>
        <color rgb="FFFFFFFF"/>
        <rFont val="Arial1"/>
      </rPr>
      <t xml:space="preserve">نشر هذا المقال بجريدة المصري اليوم بتاريخ </t>
    </r>
    <r>
      <rPr>
        <sz val="10"/>
        <color rgb="FFFFFFFF"/>
        <rFont val="DejaVu Sans"/>
      </rPr>
      <t xml:space="preserve">6 </t>
    </r>
    <r>
      <rPr>
        <sz val="10"/>
        <color rgb="FFFFFFFF"/>
        <rFont val="Arial1"/>
      </rPr>
      <t xml:space="preserve">نوفمبر </t>
    </r>
    <r>
      <rPr>
        <sz val="10"/>
        <color rgb="FFFFFFFF"/>
        <rFont val="DejaVu Sans"/>
      </rPr>
      <t xml:space="preserve">2015. </t>
    </r>
    <r>
      <rPr>
        <sz val="10"/>
        <color rgb="FFFFFFFF"/>
        <rFont val="Arial1"/>
      </rPr>
      <t>الكاتب هو مدير مركز القاهرة لدراسات حقوق الإنسان، ولكن المقال قد لا يعبر بالضرورة عن رأي المركز</t>
    </r>
    <r>
      <rPr>
        <sz val="10"/>
        <color rgb="FFFFFFFF"/>
        <rFont val="DejaVu Sans"/>
      </rPr>
      <t>.</t>
    </r>
  </si>
  <si>
    <t>https://www.facebook.com/CIHRS/posts/995277787198323</t>
  </si>
  <si>
    <t>https://cihrs.org/%D8%A7%D9%84%D8%AF%D8%A8%D9%84%D9%88%D9%85%D8%A7%D8%B3%D9%8A%D9%88%D9%86-%D9%84%D8%A7-%D9%8A%D8%B5%D9%86%D8%B9%D9%88%D9%86-%D9%85%D9%86-%D8%A7%D9%84%D9%81%D8%B3%D9%8A%D8%AE-%D8%B4%D8%B1%D8%A8%D8%A7/?fbclid=IwAR2QLMHLy1q6eO1GAw8-xwwt2yCBhOw4uldJ4vGFybeBJXAas2jlF-2tBiQ</t>
  </si>
  <si>
    <r>
      <t xml:space="preserve">مواطن مصري اسمه محمد سلطان، قضي في السجن </t>
    </r>
    <r>
      <rPr>
        <sz val="10"/>
        <color rgb="FFFFFFFF"/>
        <rFont val="DejaVu Sans"/>
      </rPr>
      <t xml:space="preserve">21 </t>
    </r>
    <r>
      <rPr>
        <sz val="10"/>
        <color rgb="FFFFFFFF"/>
        <rFont val="Arial1"/>
      </rPr>
      <t>شهرًا متواصلة من التعذيب النفسي والجسدي</t>
    </r>
    <r>
      <rPr>
        <sz val="10"/>
        <color rgb="FFFFFFFF"/>
        <rFont val="DejaVu Sans"/>
      </rPr>
      <t xml:space="preserve">. </t>
    </r>
    <r>
      <rPr>
        <sz val="10"/>
        <color rgb="FFFFFFFF"/>
        <rFont val="Arial1"/>
      </rPr>
      <t>ولأنه يحمل جنسية إضافية، أكرمه الله بالإفراج عنه، لينتقل إلي وطنه الثاني</t>
    </r>
    <r>
      <rPr>
        <sz val="10"/>
        <color rgb="FFFFFFFF"/>
        <rFont val="DejaVu Sans"/>
      </rPr>
      <t xml:space="preserve">: </t>
    </r>
    <r>
      <rPr>
        <sz val="10"/>
        <color rgb="FFFFFFFF"/>
        <rFont val="Arial1"/>
      </rPr>
      <t>الولايات المتحدة الأمريكية</t>
    </r>
    <r>
      <rPr>
        <sz val="10"/>
        <color rgb="FFFFFFFF"/>
        <rFont val="DejaVu Sans"/>
      </rPr>
      <t xml:space="preserve">. </t>
    </r>
    <r>
      <rPr>
        <sz val="10"/>
        <color rgb="FFFFFFFF"/>
        <rFont val="Arial1"/>
      </rPr>
      <t>وليتمكن من أن يبوح بما لم يتسع له الإعلامالحرفي وطنهالأصلي</t>
    </r>
    <r>
      <rPr>
        <sz val="10"/>
        <color rgb="FFFFFFFF"/>
        <rFont val="DejaVu Sans"/>
      </rPr>
      <t xml:space="preserve">». </t>
    </r>
    <r>
      <rPr>
        <sz val="10"/>
        <color rgb="FFFFFFFF"/>
        <rFont val="Arial1"/>
      </rPr>
      <t>أهمية شهادة سلطان أنها لا تقتصر فقط علي الانتهاكات المروعة لآدمية البشر التي تعرض لها وآخرون من مجاوريه في السجن من المواطنينالأصليين</t>
    </r>
    <r>
      <rPr>
        <sz val="10"/>
        <color rgb="FFFFFFFF"/>
        <rFont val="DejaVu Sans"/>
      </rPr>
      <t>»</t>
    </r>
    <r>
      <rPr>
        <sz val="10"/>
        <color rgb="FFFFFFFF"/>
        <rFont val="Arial1"/>
      </rPr>
      <t>، بل تمتد لتبرهن بالملموس –بوقائع مغموس قلمها في نزيف دم لا يتوقف ولعاب حيوان نازي لا يرتوي</t>
    </r>
  </si>
  <si>
    <t>التنسيقية المصرية للحقوق والحريات</t>
  </si>
  <si>
    <t>https://www.facebook.com/ecrfeg/?__tn__=kC-R&amp;eid=ARCZBxrkIaYFkqScEzbHQL9py00Dpg4AXF-3np-OlGzMIRbWXqnQ1lY9d3N8H-bfFueTFvPHaawD7DlG&amp;hc_ref=ARR7RRfVkhT4LxR-bYR7XKZiI-q57PaxxD2fbgoQyxKfkgRfQ-_DeewsS-L1yuVDVgM&amp;fref=nf&amp;__xts__[0]=68.ARDIQQ7qzet8C6BnHlaCf9KdPytr_UO2Q0m5f7nAcLnQxsDX77qPAt-L5a-WfDjgouvE5HPBuwpV0_6_xtctu44WUE6nQXOAdP4edVP5NsyQvP1v9WPnVYYRtboQ1WK7VD1ngX-u1UaAzI9EDgGlZiLvDMEApm5axOKUeKz6eifulWuh7ezuZv6fGOIU1teWfDJEJNWmcB6ljWu5oStPWL7-SSmokCUITSaQg-0s4ZRfd-aKuCL8rhZ-v_fZVSsduTZNi4813ypJPqVqgZmrurRtskOBMNEDy1aeyXI1KtyzW13rAILt4QsoximRzCeviEq1TgxdgaGTemI2fZDJQ-tzjw</t>
  </si>
  <si>
    <t>ناهيا</t>
  </si>
  <si>
    <t>اليوم العالمي للاعنف</t>
  </si>
  <si>
    <t>اسر معتقلي السويس</t>
  </si>
  <si>
    <t>الاجهزة الامنية والشرطية</t>
  </si>
  <si>
    <t>ادانة إنتهاكات كثيرة ارتكبتها الاجهزة الامنية التى مازالت تعول حتى الان على قدرتها على إحكام القبضة الأمنية على الشوارع المصرية غير عابئة بحقوق المواطنين و حرياتهم</t>
  </si>
  <si>
    <t>احداث الذكري الرابعة لثورة الخامس و العشرين من يناير</t>
  </si>
  <si>
    <r>
      <t xml:space="preserve">رصدت التنسيقية المصرية للحقوق و الحريات مع ختام احداث الذكري الرابعة لثورة الخامس و العشرين من يناير إنتهاكات كثيرة ارتكبتها الاجهزة الامنية التي مازالت تعول حتي الان علي قدرتها علي إحكام القبضة الأمنية علي الشوارع المصرية غير عابئة بحقوق المواطنين و حرياتهم </t>
    </r>
    <r>
      <rPr>
        <sz val="10"/>
        <color rgb="FFFFFFFF"/>
        <rFont val="DejaVu Sans"/>
      </rPr>
      <t xml:space="preserve">. </t>
    </r>
    <r>
      <rPr>
        <sz val="10"/>
        <color rgb="FFFFFFFF"/>
        <rFont val="Arial1"/>
      </rPr>
      <t>فلا زال الدم المصري يسيل في الطرقات بفعل استخدام قوات الامن للرصاص الحي و طلقات الخرطوش و سط غياب تام للعدالة في مصر و التي تعد شريكاً اساسياً و طرفاً أصلياً في هذه الجرائم و الانتهاكات المستمرة التي ترتكب و يزيد حدتها يوماً بعد يوم</t>
    </r>
    <r>
      <rPr>
        <sz val="10"/>
        <color rgb="FFFFFFFF"/>
        <rFont val="DejaVu Sans"/>
      </rPr>
      <t xml:space="preserve">. </t>
    </r>
    <r>
      <rPr>
        <sz val="10"/>
        <color rgb="FFFFFFFF"/>
        <rFont val="Arial1"/>
      </rPr>
      <t xml:space="preserve">كانت حصيلة أحداث الأمس أكثر من </t>
    </r>
    <r>
      <rPr>
        <sz val="10"/>
        <color rgb="FFFFFFFF"/>
        <rFont val="DejaVu Sans"/>
      </rPr>
      <t xml:space="preserve">436 </t>
    </r>
    <r>
      <rPr>
        <sz val="10"/>
        <color rgb="FFFFFFFF"/>
        <rFont val="Arial1"/>
      </rPr>
      <t>معتقل علي مستوي الجمهورية</t>
    </r>
    <r>
      <rPr>
        <sz val="10"/>
        <color rgb="FFFFFFFF"/>
        <rFont val="DejaVu Sans"/>
      </rPr>
      <t>-</t>
    </r>
    <r>
      <rPr>
        <sz val="10"/>
        <color rgb="FFFFFFFF"/>
        <rFont val="Arial1"/>
      </rPr>
      <t>ما أمكن رصده</t>
    </r>
    <r>
      <rPr>
        <sz val="10"/>
        <color rgb="FFFFFFFF"/>
        <rFont val="DejaVu Sans"/>
      </rPr>
      <t xml:space="preserve">- </t>
    </r>
    <r>
      <rPr>
        <sz val="10"/>
        <color rgb="FFFFFFFF"/>
        <rFont val="Arial1"/>
      </rPr>
      <t xml:space="preserve">منهم </t>
    </r>
    <r>
      <rPr>
        <sz val="10"/>
        <color rgb="FFFFFFFF"/>
        <rFont val="DejaVu Sans"/>
      </rPr>
      <t xml:space="preserve">135 </t>
    </r>
    <r>
      <rPr>
        <sz val="10"/>
        <color rgb="FFFFFFFF"/>
        <rFont val="Arial1"/>
      </rPr>
      <t>فتاة أطلق سراح معظمهن فيما لا يزال الباقيات منهن محتجزات في المقرات الامنية المختلفة</t>
    </r>
    <r>
      <rPr>
        <sz val="10"/>
        <color rgb="FFFFFFFF"/>
        <rFont val="DejaVu Sans"/>
      </rPr>
      <t xml:space="preserve">. </t>
    </r>
    <r>
      <rPr>
        <sz val="10"/>
        <color rgb="FFFFFFFF"/>
        <rFont val="Arial1"/>
      </rPr>
      <t xml:space="preserve">علاوة علي وجود </t>
    </r>
    <r>
      <rPr>
        <sz val="10"/>
        <color rgb="FFFFFFFF"/>
        <rFont val="DejaVu Sans"/>
      </rPr>
      <t xml:space="preserve">4 </t>
    </r>
    <r>
      <rPr>
        <sz val="10"/>
        <color rgb="FFFFFFFF"/>
        <rFont val="Arial1"/>
      </rPr>
      <t>حالات تم اخفاؤهم قسرياً عقب قيام قوات الامن باعتقالهم</t>
    </r>
    <r>
      <rPr>
        <sz val="10"/>
        <color rgb="FFFFFFFF"/>
        <rFont val="DejaVu Sans"/>
      </rPr>
      <t xml:space="preserve">. </t>
    </r>
    <r>
      <rPr>
        <sz val="10"/>
        <color rgb="FFFFFFFF"/>
        <rFont val="Arial1"/>
      </rPr>
      <t xml:space="preserve">فيما ارتفع عدد القتلي خارج إطار القانون الي </t>
    </r>
    <r>
      <rPr>
        <sz val="10"/>
        <color rgb="FFFFFFFF"/>
        <rFont val="DejaVu Sans"/>
      </rPr>
      <t xml:space="preserve">27 </t>
    </r>
    <r>
      <rPr>
        <sz val="10"/>
        <color rgb="FFFFFFFF"/>
        <rFont val="Arial1"/>
      </rPr>
      <t xml:space="preserve">حالة منهم </t>
    </r>
    <r>
      <rPr>
        <sz val="10"/>
        <color rgb="FFFFFFFF"/>
        <rFont val="DejaVu Sans"/>
      </rPr>
      <t xml:space="preserve">4 </t>
    </r>
    <r>
      <rPr>
        <sz val="10"/>
        <color rgb="FFFFFFFF"/>
        <rFont val="Arial1"/>
      </rPr>
      <t>من افراد الشرطة</t>
    </r>
    <r>
      <rPr>
        <sz val="10"/>
        <color rgb="FFFFFFFF"/>
        <rFont val="DejaVu Sans"/>
      </rPr>
      <t xml:space="preserve">. </t>
    </r>
    <r>
      <rPr>
        <sz val="10"/>
        <color rgb="FFFFFFFF"/>
        <rFont val="Arial1"/>
      </rPr>
      <t xml:space="preserve">بينما بلغ عدد المصابين جراء الاعتداءات المتتالية علي التظاهرات التي اندلعت امس أكثر من </t>
    </r>
    <r>
      <rPr>
        <sz val="10"/>
        <color rgb="FFFFFFFF"/>
        <rFont val="DejaVu Sans"/>
      </rPr>
      <t xml:space="preserve">500 </t>
    </r>
    <r>
      <rPr>
        <sz val="10"/>
        <color rgb="FFFFFFFF"/>
        <rFont val="Arial1"/>
      </rPr>
      <t>مصاب تنوعت إصاباتهم بين حالات اختناق و اغماءات اثر استخدام قنابل الغاز المسيل للدموع و حالات اخري مصابة بطلقات نارية و خرطوش</t>
    </r>
    <r>
      <rPr>
        <sz val="10"/>
        <color rgb="FFFFFFFF"/>
        <rFont val="DejaVu Sans"/>
      </rPr>
      <t xml:space="preserve">. </t>
    </r>
    <r>
      <rPr>
        <sz val="10"/>
        <color rgb="FFFFFFFF"/>
        <rFont val="Arial1"/>
      </rPr>
      <t>و تهيب التنسيقية المصرية بالسلطات الموجودة في الدولة ضرورة الالتزام بالمعاهدات الدولية التي صدقت عليها جمهورية مصر العربية و المعنية بحقوق الانسان و مدي إحترامها</t>
    </r>
    <r>
      <rPr>
        <sz val="10"/>
        <color rgb="FFFFFFFF"/>
        <rFont val="DejaVu Sans"/>
      </rPr>
      <t xml:space="preserve">. </t>
    </r>
    <r>
      <rPr>
        <sz val="10"/>
        <color rgb="FFFFFFFF"/>
        <rFont val="Arial1"/>
      </rPr>
      <t>و تنشد التنسيقية المصرية جهات التحقيق أن تقوم بفتح تحقيق عاجل و شامل للوقوف علي أسباب قتل المتظاهرين و تحديد أشخاص قاتليهم و ذلك لتقديمهم الي المحاكمات العاجلة كي لا يفلت مجرماً من العقاب</t>
    </r>
    <r>
      <rPr>
        <sz val="10"/>
        <color rgb="FFFFFFFF"/>
        <rFont val="DejaVu Sans"/>
      </rPr>
      <t xml:space="preserve">. </t>
    </r>
    <r>
      <rPr>
        <sz val="10"/>
        <color rgb="FFFFFFFF"/>
        <rFont val="Arial1"/>
      </rPr>
      <t>و تدعو التنسيقية المصرية كافة المنظمات الحقوقية العاملة في حقوق الإنسان الوطنية منها و الدولية ان تراقب بكثب تدهور حقوق المواطنين المصريين و العبث بحرياتهم في إطار محاولة رفع هذا الواقع الاليم الذي تحياه مصر</t>
    </r>
    <r>
      <rPr>
        <sz val="10"/>
        <color rgb="FFFFFFFF"/>
        <rFont val="DejaVu Sans"/>
      </rPr>
      <t xml:space="preserve">. </t>
    </r>
    <r>
      <rPr>
        <sz val="10"/>
        <color rgb="FFFFFFFF"/>
        <rFont val="Arial1"/>
      </rPr>
      <t>و ننوه الي ان هناك تقرير مفصل عن كافة الانتهاكات التي تمت أمس سيتم إصداره في وقت لاحق اليوم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</si>
  <si>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جهات التحقيق أن تقوم بفتح تحقيق عاجل و شامل للوقوف علي أسباب قتل المتظاهرين و تحديد أشخاص قاتليهم و ذلك لتقديمهم الي المحاكمات العاجلة كي لا يفلت مجرماً من العقاب</t>
  </si>
  <si>
    <t>https://www.facebook.com/ecrfeg/photos/a.330734387093955/405043622996364/?type=3</t>
  </si>
  <si>
    <r>
      <t xml:space="preserve">أكثر من </t>
    </r>
    <r>
      <rPr>
        <sz val="10"/>
        <color rgb="FFFFFFFF"/>
        <rFont val="DejaVu Sans"/>
      </rPr>
      <t xml:space="preserve">436 </t>
    </r>
    <r>
      <rPr>
        <sz val="10"/>
        <color rgb="FFFFFFFF"/>
        <rFont val="Arial1"/>
      </rPr>
      <t>معتقل علي مستوي الجمهورية</t>
    </r>
    <r>
      <rPr>
        <sz val="10"/>
        <color rgb="FFFFFFFF"/>
        <rFont val="DejaVu Sans"/>
      </rPr>
      <t>-</t>
    </r>
    <r>
      <rPr>
        <sz val="10"/>
        <color rgb="FFFFFFFF"/>
        <rFont val="Arial1"/>
      </rPr>
      <t>ما أمكن رصده</t>
    </r>
    <r>
      <rPr>
        <sz val="10"/>
        <color rgb="FFFFFFFF"/>
        <rFont val="DejaVu Sans"/>
      </rPr>
      <t xml:space="preserve">- </t>
    </r>
    <r>
      <rPr>
        <sz val="10"/>
        <color rgb="FFFFFFFF"/>
        <rFont val="Arial1"/>
      </rPr>
      <t xml:space="preserve">منهم </t>
    </r>
    <r>
      <rPr>
        <sz val="10"/>
        <color rgb="FFFFFFFF"/>
        <rFont val="DejaVu Sans"/>
      </rPr>
      <t xml:space="preserve">135 </t>
    </r>
    <r>
      <rPr>
        <sz val="10"/>
        <color rgb="FFFFFFFF"/>
        <rFont val="Arial1"/>
      </rPr>
      <t>فتاة أطلق سراح معظمهن فيما لا يزال الباقيات منهن محتجزات في المقرات الامنية المختلفة</t>
    </r>
    <r>
      <rPr>
        <sz val="10"/>
        <color rgb="FFFFFFFF"/>
        <rFont val="DejaVu Sans"/>
      </rPr>
      <t xml:space="preserve">. </t>
    </r>
    <r>
      <rPr>
        <sz val="10"/>
        <color rgb="FFFFFFFF"/>
        <rFont val="Arial1"/>
      </rPr>
      <t xml:space="preserve">علاوة علي وجود </t>
    </r>
    <r>
      <rPr>
        <sz val="10"/>
        <color rgb="FFFFFFFF"/>
        <rFont val="DejaVu Sans"/>
      </rPr>
      <t xml:space="preserve">4 </t>
    </r>
    <r>
      <rPr>
        <sz val="10"/>
        <color rgb="FFFFFFFF"/>
        <rFont val="Arial1"/>
      </rPr>
      <t>حالات تم اخفاؤهم قسرياً عقب قيام قوات الامن باعتقالهم</t>
    </r>
    <r>
      <rPr>
        <sz val="10"/>
        <color rgb="FFFFFFFF"/>
        <rFont val="DejaVu Sans"/>
      </rPr>
      <t xml:space="preserve">. </t>
    </r>
    <r>
      <rPr>
        <sz val="10"/>
        <color rgb="FFFFFFFF"/>
        <rFont val="Arial1"/>
      </rPr>
      <t xml:space="preserve">فيما ارتفع عدد القتلي خارج إطار القانون الي </t>
    </r>
    <r>
      <rPr>
        <sz val="10"/>
        <color rgb="FFFFFFFF"/>
        <rFont val="DejaVu Sans"/>
      </rPr>
      <t xml:space="preserve">27 </t>
    </r>
    <r>
      <rPr>
        <sz val="10"/>
        <color rgb="FFFFFFFF"/>
        <rFont val="Arial1"/>
      </rPr>
      <t xml:space="preserve">حالة منهم </t>
    </r>
    <r>
      <rPr>
        <sz val="10"/>
        <color rgb="FFFFFFFF"/>
        <rFont val="DejaVu Sans"/>
      </rPr>
      <t xml:space="preserve">4 </t>
    </r>
    <r>
      <rPr>
        <sz val="10"/>
        <color rgb="FFFFFFFF"/>
        <rFont val="Arial1"/>
      </rPr>
      <t>من افراد الشرطة</t>
    </r>
    <r>
      <rPr>
        <sz val="10"/>
        <color rgb="FFFFFFFF"/>
        <rFont val="DejaVu Sans"/>
      </rPr>
      <t xml:space="preserve">. </t>
    </r>
    <r>
      <rPr>
        <sz val="10"/>
        <color rgb="FFFFFFFF"/>
        <rFont val="Arial1"/>
      </rPr>
      <t xml:space="preserve">بينما بلغ عدد المصابين جراء الاعتداءات المتتالية علي التظاهرات التي اندلعت امس أكثر من </t>
    </r>
    <r>
      <rPr>
        <sz val="10"/>
        <color rgb="FFFFFFFF"/>
        <rFont val="DejaVu Sans"/>
      </rPr>
      <t xml:space="preserve">500 </t>
    </r>
    <r>
      <rPr>
        <sz val="10"/>
        <color rgb="FFFFFFFF"/>
        <rFont val="Arial1"/>
      </rPr>
      <t>مصاب تنوعت إصاباتهم بين حالات اختناق و اغماءات اثر استخدام قنابل الغاز المسيل للدموع و حالات اخري مصابة بطلقات نارية و خرطوش</t>
    </r>
    <r>
      <rPr>
        <sz val="10"/>
        <color rgb="FFFFFFFF"/>
        <rFont val="DejaVu Sans"/>
      </rPr>
      <t>.</t>
    </r>
  </si>
  <si>
    <t>ادانة مسلك النيابة العامة العاضف بحقوق المحامون و الهادر لحرياتهم فى إطار ما تحياه مصر من عبث بالحقوق و هدر للحريات</t>
  </si>
  <si>
    <r>
      <t xml:space="preserve">بيان </t>
    </r>
    <r>
      <rPr>
        <sz val="10"/>
        <color rgb="FFFFFFFF"/>
        <rFont val="DejaVu Sans"/>
      </rPr>
      <t xml:space="preserve">| </t>
    </r>
    <r>
      <rPr>
        <sz val="10"/>
        <color rgb="FFFFFFFF"/>
        <rFont val="Arial1"/>
      </rPr>
      <t>بيان بشأن استهداف المحامون و اعتقالهم</t>
    </r>
  </si>
  <si>
    <r>
      <t xml:space="preserve">بيان </t>
    </r>
    <r>
      <rPr>
        <sz val="10"/>
        <color rgb="FFFFFFFF"/>
        <rFont val="DejaVu Sans"/>
      </rPr>
      <t xml:space="preserve">| </t>
    </r>
    <r>
      <rPr>
        <sz val="10"/>
        <color rgb="FFFFFFFF"/>
        <rFont val="Arial1"/>
      </rPr>
      <t>بيان بشأن استهداف المحامون و اعتقالهم رصدت التنسيقية المصرية للحقوق و الحربات انتهاكات جمّة ضد المحامون و استهدافهم و اعتقال عدد منهم دون جرم يقترفوا سوي انهم يحضرون مع معتقلي الرأي في تحقيقات النيابة او امام المحاكم الجنائية</t>
    </r>
    <r>
      <rPr>
        <sz val="10"/>
        <color rgb="FFFFFFFF"/>
        <rFont val="DejaVu Sans"/>
      </rPr>
      <t xml:space="preserve">. </t>
    </r>
    <r>
      <rPr>
        <sz val="10"/>
        <color rgb="FFFFFFFF"/>
        <rFont val="Arial1"/>
      </rPr>
      <t xml:space="preserve">فقد شهد امس اعتقال الاستاذ محمد عبدالحافظ المحامي احد السادة المحامون الذين ضحوا بأوقاتهم للدفاع عن المظلومين و رفع الكرب عن المكروبين فما كان جزاؤه الا ان زُج به ظلما و زورا و بهتانا في قضية من القضايا التي كان يمثل مدافعا فيها عن المظلومين حيث تم اعتقاله من منزله في ساعة متأخرة من الليل ليعرض علي النيابة العامة و تكمل بدورها المشهد العابث بالحقوق و المهدر للحريات باصدار قرار بحبسه </t>
    </r>
    <r>
      <rPr>
        <sz val="10"/>
        <color rgb="FFFFFFFF"/>
        <rFont val="DejaVu Sans"/>
      </rPr>
      <t xml:space="preserve">15 </t>
    </r>
    <r>
      <rPr>
        <sz val="10"/>
        <color rgb="FFFFFFFF"/>
        <rFont val="Arial1"/>
      </rPr>
      <t xml:space="preserve">يوما علي ذمة القضية </t>
    </r>
    <r>
      <rPr>
        <sz val="10"/>
        <color rgb="FFFFFFFF"/>
        <rFont val="DejaVu Sans"/>
      </rPr>
      <t xml:space="preserve">. </t>
    </r>
    <r>
      <rPr>
        <sz val="10"/>
        <color rgb="FFFFFFFF"/>
        <rFont val="Arial1"/>
      </rPr>
      <t xml:space="preserve">إن مسلك قوات الامن و يعاونها فيها جهاز النيابة العامة و ما ينجم عنه من اهدار تام لكافة الضمانات التي كفلها الدستور و القانون من حصانة المحامون اثناء اداء اعمالهم و الضمانات الاخري التي اقرها الدستور و القانون لكافة المتهمين من وجوب حضور محام معهم اثناء التحقيقات فإن مسلك النيابة العامة و التي تعمل علي اصدار اوامر بضبط و احضار للمحامون </t>
    </r>
    <r>
      <rPr>
        <sz val="10"/>
        <color rgb="FFFFFFFF"/>
        <rFont val="DejaVu Sans"/>
      </rPr>
      <t>-</t>
    </r>
    <r>
      <rPr>
        <sz val="10"/>
        <color rgb="FFFFFFFF"/>
        <rFont val="Arial1"/>
      </rPr>
      <t>الذين يثبتون حضورهم مع معتقلي الرأي في القضايا المختلفة التي تلفق لهم</t>
    </r>
    <r>
      <rPr>
        <sz val="10"/>
        <color rgb="FFFFFFFF"/>
        <rFont val="DejaVu Sans"/>
      </rPr>
      <t>-</t>
    </r>
    <r>
      <rPr>
        <sz val="10"/>
        <color rgb="FFFFFFFF"/>
        <rFont val="Arial1"/>
      </rPr>
      <t>ما هو الا رسالة ارهاب للمحامون حتي لا يقبلوا الحضور في مثل هذه القضايا</t>
    </r>
    <r>
      <rPr>
        <sz val="10"/>
        <color rgb="FFFFFFFF"/>
        <rFont val="DejaVu Sans"/>
      </rPr>
      <t xml:space="preserve">. </t>
    </r>
    <r>
      <rPr>
        <sz val="10"/>
        <color rgb="FFFFFFFF"/>
        <rFont val="Arial1"/>
      </rPr>
      <t xml:space="preserve">لذا تدين التنسيقية المصرية مسلك النيابة العامة العاضف بحقوق المحامون و الهادر لحرياتهم في إطار ما تحياه مصر من عبث بالحقوق و هدر للحريات </t>
    </r>
    <r>
      <rPr>
        <sz val="10"/>
        <color rgb="FFFFFFFF"/>
        <rFont val="DejaVu Sans"/>
      </rPr>
      <t xml:space="preserve">. </t>
    </r>
    <r>
      <rPr>
        <sz val="10"/>
        <color rgb="FFFFFFFF"/>
        <rFont val="Arial1"/>
      </rPr>
      <t>و تنشد التنسيقية المصرية كافة الاجهزة الحكومية بالالتزام بتطبيق احكام القانون و عدم الافتئات علي حقوق المحامون و ارهابهم</t>
    </r>
    <r>
      <rPr>
        <sz val="10"/>
        <color rgb="FFFFFFFF"/>
        <rFont val="DejaVu Sans"/>
      </rPr>
      <t xml:space="preserve">. </t>
    </r>
    <r>
      <rPr>
        <sz val="10"/>
        <color rgb="FFFFFFFF"/>
        <rFont val="Arial1"/>
      </rPr>
      <t>و تدعوا التنسيقية المصرية كافة الجهات الحقوقية الوطنية و الدولية الي ضرورة ان يكون هناك مراقبة فاعله لحالة الحقوق و الحريات في مصر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</si>
  <si>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ضرورة ان يكون هناك مراقبة فاعله لحالة الحقوق و الحريات في مصر</t>
  </si>
  <si>
    <t>https://www.facebook.com/ecrfeg/photos/a.330734387093955/406756556158404/?type=3</t>
  </si>
  <si>
    <r>
      <t>انتهاكات جمّة ضد المحامون و استهدافهم و اعتقال عدد منهم دون جرم يقترفوا سوي انهم يحضرون مع معتقلي الرأي في تحقيقات النيابة او امام المحاكم الجنائية</t>
    </r>
    <r>
      <rPr>
        <sz val="10"/>
        <color rgb="FFFFFFFF"/>
        <rFont val="DejaVu Sans"/>
      </rPr>
      <t>.</t>
    </r>
  </si>
  <si>
    <t>مستشفي امبابة العام</t>
  </si>
  <si>
    <r>
      <t xml:space="preserve">ادانة مقتل المواطن محمد سيد عطية البالغ من العمر </t>
    </r>
    <r>
      <rPr>
        <sz val="10"/>
        <color rgb="FFFFFFFF"/>
        <rFont val="DejaVu Sans"/>
      </rPr>
      <t xml:space="preserve">21 </t>
    </r>
    <r>
      <rPr>
        <sz val="10"/>
        <color rgb="FFFFFFFF"/>
        <rFont val="Arial1"/>
      </rPr>
      <t>على يد أحد أفراد قسم شرطة الوراق المكلفين بحراسته داخل مستشفى امبابة العام حيث ان المتهم كان مودعاً بالمستشفى لتلقى العلاج اللازم له و لقى حتفه اليوم إثر قيام أمين الشرطة المكلف بحراسته بإطلاق النيران عليه مما اودى بحياته</t>
    </r>
  </si>
  <si>
    <r>
      <t xml:space="preserve">مقتل المواطن محمد سيد عطية البالغ من العمر </t>
    </r>
    <r>
      <rPr>
        <sz val="10"/>
        <color rgb="FFFFFFFF"/>
        <rFont val="DejaVu Sans"/>
      </rPr>
      <t xml:space="preserve">21 </t>
    </r>
    <r>
      <rPr>
        <sz val="10"/>
        <color rgb="FFFFFFFF"/>
        <rFont val="Arial1"/>
      </rPr>
      <t>علي يد أحد أفراد قسم شرطة الوراق</t>
    </r>
  </si>
  <si>
    <r>
      <t xml:space="preserve">بيان </t>
    </r>
    <r>
      <rPr>
        <sz val="10"/>
        <color rgb="FFFFFFFF"/>
        <rFont val="DejaVu Sans"/>
      </rPr>
      <t xml:space="preserve">| </t>
    </r>
    <r>
      <rPr>
        <sz val="10"/>
        <color rgb="FFFFFFFF"/>
        <rFont val="Arial1"/>
      </rPr>
      <t xml:space="preserve">تدين التنسيقية المصرية للحقوق و الحريات مقتل المواطن محمد سيد عطية البالغ من العمر </t>
    </r>
    <r>
      <rPr>
        <sz val="10"/>
        <color rgb="FFFFFFFF"/>
        <rFont val="DejaVu Sans"/>
      </rPr>
      <t xml:space="preserve">21 </t>
    </r>
    <r>
      <rPr>
        <sz val="10"/>
        <color rgb="FFFFFFFF"/>
        <rFont val="Arial1"/>
      </rPr>
      <t>علي يد أحد أفراد قسم شرطة الوراق المكلفين بحراسته داخل مستشفي امبابة العام حيث ان المتهم كان مودعاً بالمستشفي لتلقي العلاج اللازم له و لقي حتفه اليوم إثر قيام أمين الشرطة المكلف بحراسته بإطلاق النيران عليه مما اودي بحياته</t>
    </r>
    <r>
      <rPr>
        <sz val="10"/>
        <color rgb="FFFFFFFF"/>
        <rFont val="DejaVu Sans"/>
      </rPr>
      <t xml:space="preserve">. </t>
    </r>
    <r>
      <rPr>
        <sz val="10"/>
        <color rgb="FFFFFFFF"/>
        <rFont val="Arial1"/>
      </rPr>
      <t>و تشير التنسيقية المصرية في هذا الصدد إلي أن الشرطة المصرية تحولت الي أداة قتل تاركة دورها الأصيل في حفظ أمن المجتمع و أمان الأفراد فقد أضحي أفراد الشرطة الأن يخطئون و يعلمون انهم لن يحاسبون عن إقترافهم لافعالهم</t>
    </r>
    <r>
      <rPr>
        <sz val="10"/>
        <color rgb="FFFFFFFF"/>
        <rFont val="DejaVu Sans"/>
      </rPr>
      <t xml:space="preserve">. </t>
    </r>
    <r>
      <rPr>
        <sz val="10"/>
        <color rgb="FFFFFFFF"/>
        <rFont val="Arial1"/>
      </rPr>
      <t>و تندد التنسيقية المصرية بهذا الحادث الغاشم الذي يبرز جلياً وضع الحقوق و الحريات في مصر و مدي عبث الجهات الأمنية بها و محاولاتها المستمرة لإنتهاكها</t>
    </r>
    <r>
      <rPr>
        <sz val="10"/>
        <color rgb="FFFFFFFF"/>
        <rFont val="DejaVu Sans"/>
      </rPr>
      <t xml:space="preserve">. </t>
    </r>
    <r>
      <rPr>
        <sz val="10"/>
        <color rgb="FFFFFFFF"/>
        <rFont val="Arial1"/>
      </rPr>
      <t>و تؤكد التنسيقيية المصرية ان هذا الأمر الذي بلغ حدا من الجسامة في تدهور الحقوق و الحريات شاركت فيه كافة الاجهزة الرسمية في الدولة حين تقاعست عن أداء دورها الأصيل في الزود حقوق الأفراد و حرياتهم و تركت الأمر في يد الأجهزة الأمنية لتعبث بها كيفما شاءت الي ان وصلنا الي حد جعل من النيابة العامة طرفاً أصيلا في هذه الجرائم</t>
    </r>
    <r>
      <rPr>
        <sz val="10"/>
        <color rgb="FFFFFFFF"/>
        <rFont val="DejaVu Sans"/>
      </rPr>
      <t xml:space="preserve">. </t>
    </r>
    <r>
      <rPr>
        <sz val="10"/>
        <color rgb="FFFFFFFF"/>
        <rFont val="Arial1"/>
      </rPr>
      <t>و تطالب التنسيقية المصرية النيابة العامة بالتحقيق الفوري في الواقعة و سرعة تقديم المتهم الي القضاء ليلقي محاكمة عاجلة عادلة تجعل منه رادعا لغيره من الأفراد</t>
    </r>
    <r>
      <rPr>
        <sz val="10"/>
        <color rgb="FFFFFFFF"/>
        <rFont val="DejaVu Sans"/>
      </rPr>
      <t xml:space="preserve">. </t>
    </r>
    <r>
      <rPr>
        <sz val="10"/>
        <color rgb="FFFFFFFF"/>
        <rFont val="Arial1"/>
      </rPr>
      <t>و تدعو التنسيقية المصرية كافة الجهات المعنية العاملة في مجال حقوق الإنسان الي التوحد و رصد الواقع الأليم الذي تشهدة مصر منذ عقود طويلة في إطار المحاولات المستمرة لتصحيح الإعوجاج و تعديل المسار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</si>
  <si>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بالتحقيق الفوري في الواقعة و سرعة تقديم المتهم الي القضاء ليلقي محاكمة عاجلة عادلة تجعل منه رادعا لغيره من الأفراد</t>
  </si>
  <si>
    <t>https://www.facebook.com/ecrfeg/photos/a.330734387093955/407997996034260/?type=3</t>
  </si>
  <si>
    <r>
      <t xml:space="preserve">مقتل المواطن محمد سيد عطية البالغ من العمر </t>
    </r>
    <r>
      <rPr>
        <sz val="10"/>
        <color rgb="FFFFFFFF"/>
        <rFont val="DejaVu Sans"/>
      </rPr>
      <t xml:space="preserve">21 </t>
    </r>
    <r>
      <rPr>
        <sz val="10"/>
        <color rgb="FFFFFFFF"/>
        <rFont val="Arial1"/>
      </rPr>
      <t>علي يد أحد أفراد قسم شرطة الوراق المكلفين بحراسته داخل مستشفي امبابة العام حيث ان المتهم كان مودعاً بالمستشفي لتلقي العلاج اللازم له و لقي حتفه اليوم إثر قيام أمين الشرطة المكلف بحراسته بإطلاق النيران عليه مما اودي بحياته</t>
    </r>
    <r>
      <rPr>
        <sz val="10"/>
        <color rgb="FFFFFFFF"/>
        <rFont val="DejaVu Sans"/>
      </rPr>
      <t>.</t>
    </r>
  </si>
  <si>
    <t>ادانة إعتقال الاستاذ محمد يوسف المحامى إنتهاكاً صارخا لحقوق الإنسان و تعتبر ان مثل هذه الإجراءات تهديدا صريحاً لجموع المحامين للضغطعليهم فى عدم قيامهم بواجبهم المهنى فى الدفاع عن المظلومين</t>
  </si>
  <si>
    <r>
      <t xml:space="preserve">بيان </t>
    </r>
    <r>
      <rPr>
        <sz val="10"/>
        <color rgb="FFFFFFFF"/>
        <rFont val="DejaVu Sans"/>
      </rPr>
      <t xml:space="preserve">| </t>
    </r>
    <r>
      <rPr>
        <sz val="10"/>
        <color rgb="FFFFFFFF"/>
        <rFont val="Arial1"/>
      </rPr>
      <t>بيان بشان اعتقال المحامي محمد يوسف</t>
    </r>
  </si>
  <si>
    <r>
      <t xml:space="preserve">بيان </t>
    </r>
    <r>
      <rPr>
        <sz val="10"/>
        <color rgb="FFFFFFFF"/>
        <rFont val="DejaVu Sans"/>
      </rPr>
      <t xml:space="preserve">| </t>
    </r>
    <r>
      <rPr>
        <sz val="10"/>
        <color rgb="FFFFFFFF"/>
        <rFont val="Arial1"/>
      </rPr>
      <t>بيان بشان اعتقال المحامي محمد يوسف قامت امس قوات من الشرطة بإعتقال الاستاذ محمد يوسف المحامي بمحافظة الشرقية و ذلك علي خلفية حضوره مع معتقلي الرأي بالمحافظة حيث أصدرت النيابة العامة بالمخالفة لكافة الاعراف القانونية و الدستورية أمراً بضبطة و احضاره و هو الأمر الذي يجعل من النيابة العامة طرفاً أصيلاً في الخصومات السياسية التي تشهدها البلاد و يخرج بها عن دائرة الحيدة</t>
    </r>
    <r>
      <rPr>
        <sz val="10"/>
        <color rgb="FFFFFFFF"/>
        <rFont val="DejaVu Sans"/>
      </rPr>
      <t xml:space="preserve">. </t>
    </r>
    <r>
      <rPr>
        <sz val="10"/>
        <color rgb="FFFFFFFF"/>
        <rFont val="Arial1"/>
      </rPr>
      <t>إن التنسيقية المصرية للحقوق و الحريات تري في إعتقال الاستاذ محمد يوسف المحامي إنتهاكاً صارخا لحقوق الإنسان و تعتبر ان مثل هذه الإجراءات تهديدا صريحاً لجموع المحامين للضغطعليهم في عدم قيامهم بواجبهم المهني في الدفاع عن المظلومين</t>
    </r>
    <r>
      <rPr>
        <sz val="10"/>
        <color rgb="FFFFFFFF"/>
        <rFont val="DejaVu Sans"/>
      </rPr>
      <t xml:space="preserve">. </t>
    </r>
    <r>
      <rPr>
        <sz val="10"/>
        <color rgb="FFFFFFFF"/>
        <rFont val="Arial1"/>
      </rPr>
      <t>و تدين التنسيقية المصرية هذه الممارسات القمعية التي يرتكبها النظام المصري و الذي يعمد الي انتهاك الحقوق و العصف بالحريات و التضييق علي المواطنين في أمور حياتهم المختلفة و ما ينتج عنه من حملات ممنهجة تمثل انتهاكاً للحقوق و عدواناً علي الحريات و خروجاً عن القوانين</t>
    </r>
    <r>
      <rPr>
        <sz val="10"/>
        <color rgb="FFFFFFFF"/>
        <rFont val="DejaVu Sans"/>
      </rPr>
      <t xml:space="preserve">. </t>
    </r>
    <r>
      <rPr>
        <sz val="10"/>
        <color rgb="FFFFFFFF"/>
        <rFont val="Arial1"/>
      </rPr>
      <t>و تحمل التنسيقية المصرية السلطات المصرية المسئولية كاملة عما قد يتعرض له الاستاذ محمد يوسف من إيذاء نفسي أو بدني جراء اعتقاله التعسفي</t>
    </r>
    <r>
      <rPr>
        <sz val="10"/>
        <color rgb="FFFFFFFF"/>
        <rFont val="DejaVu Sans"/>
      </rPr>
      <t xml:space="preserve">. </t>
    </r>
    <r>
      <rPr>
        <sz val="10"/>
        <color rgb="FFFFFFFF"/>
        <rFont val="Arial1"/>
      </rPr>
      <t>و تطالب التنسيقية المصرية النيابة العامة بالإلتزام بتطبيق القوانين علي نحو ينأي بها أن تكون في موضع خصام مع طرف دون طرف أخر إضافة الا الافراج الفوري عن المحامي المعتقل و كافة معتقلي الرأي</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</si>
  <si>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بالإلتزام بتطبيق القوانين علي نحو ينأي بها أن تكون في موضع خصام مع طرف دون طرف أخر إضافة الا الافراج الفوري عن المحامي المعتقل و كافة معتقلي الرأي.</t>
  </si>
  <si>
    <t>https://www.facebook.com/ecrfeg/photos/a.330734387093955/408920582608668/?type=3</t>
  </si>
  <si>
    <t>اعتقال المحامي محمد يوسف</t>
  </si>
  <si>
    <t>قسم اول المنصورة</t>
  </si>
  <si>
    <t>اسرة الطالب جلال الدين محمود</t>
  </si>
  <si>
    <t>التضامن مع بيان اسرة الطالب جلال الدين محمود جلال بخصوص اختفائه</t>
  </si>
  <si>
    <r>
      <t xml:space="preserve">بيان عاجل من أسرة الطالب جلال الدين محمود جلال المختطف بــ تاريخ </t>
    </r>
    <r>
      <rPr>
        <sz val="10"/>
        <color rgb="FFFFFFFF"/>
        <rFont val="DejaVu Sans"/>
      </rPr>
      <t xml:space="preserve">2\2\2015 </t>
    </r>
    <r>
      <rPr>
        <sz val="10"/>
        <color rgb="FFFFFFFF"/>
        <rFont val="Arial1"/>
      </rPr>
      <t>بخصوص استمرار إختفاء الطالب و ما قد يتعرض له داخل سلخانة</t>
    </r>
    <r>
      <rPr>
        <sz val="10"/>
        <color rgb="FFFFFFFF"/>
        <rFont val="DejaVu Sans"/>
      </rPr>
      <t>_</t>
    </r>
    <r>
      <rPr>
        <sz val="10"/>
        <color rgb="FFFFFFFF"/>
        <rFont val="Arial1"/>
      </rPr>
      <t>قسم</t>
    </r>
    <r>
      <rPr>
        <sz val="10"/>
        <color rgb="FFFFFFFF"/>
        <rFont val="DejaVu Sans"/>
      </rPr>
      <t>_</t>
    </r>
    <r>
      <rPr>
        <sz val="10"/>
        <color rgb="FFFFFFFF"/>
        <rFont val="Arial1"/>
      </rPr>
      <t>أول</t>
    </r>
    <r>
      <rPr>
        <sz val="10"/>
        <color rgb="FFFFFFFF"/>
        <rFont val="DejaVu Sans"/>
      </rPr>
      <t>_</t>
    </r>
    <r>
      <rPr>
        <sz val="10"/>
        <color rgb="FFFFFFFF"/>
        <rFont val="Arial1"/>
      </rPr>
      <t>المنصورة</t>
    </r>
  </si>
  <si>
    <r>
      <t xml:space="preserve">بيان عاجل من أسرة الطالب جلال الدين محمود جلال المختطف بــ تاريخ </t>
    </r>
    <r>
      <rPr>
        <sz val="10"/>
        <color rgb="FFFFFFFF"/>
        <rFont val="DejaVu Sans"/>
      </rPr>
      <t xml:space="preserve">2\2\2015 </t>
    </r>
    <r>
      <rPr>
        <sz val="10"/>
        <color rgb="FFFFFFFF"/>
        <rFont val="Arial1"/>
      </rPr>
      <t>بخصوص استمرار إختفاء الطالب و ما قد يتعرض له داخل سلخانة</t>
    </r>
    <r>
      <rPr>
        <sz val="10"/>
        <color rgb="FFFFFFFF"/>
        <rFont val="DejaVu Sans"/>
      </rPr>
      <t>_</t>
    </r>
    <r>
      <rPr>
        <sz val="10"/>
        <color rgb="FFFFFFFF"/>
        <rFont val="Arial1"/>
      </rPr>
      <t>قسم</t>
    </r>
    <r>
      <rPr>
        <sz val="10"/>
        <color rgb="FFFFFFFF"/>
        <rFont val="DejaVu Sans"/>
      </rPr>
      <t>_</t>
    </r>
    <r>
      <rPr>
        <sz val="10"/>
        <color rgb="FFFFFFFF"/>
        <rFont val="Arial1"/>
      </rPr>
      <t>أول</t>
    </r>
    <r>
      <rPr>
        <sz val="10"/>
        <color rgb="FFFFFFFF"/>
        <rFont val="DejaVu Sans"/>
      </rPr>
      <t>_</t>
    </r>
    <r>
      <rPr>
        <sz val="10"/>
        <color rgb="FFFFFFFF"/>
        <rFont val="Arial1"/>
      </rPr>
      <t>المنصورة أمس في الساعة الثالثة عصرا اختطفت قوات الأمن جلال الدين محمود جلال رئيس اتحاد طلاب طب المنصورة ولم يتم تمكين الأسرة أو المحامي حتي الآن من التأكد بوجوده أو رؤيته في قسم أول المنصورة حسبما تردد أمس مع إنكار تام من مسؤولي القسم وجوده وسط مخاوف من تعرضه للتعذيب و الأذي البدني والنفسي فيسلخانة</t>
    </r>
    <r>
      <rPr>
        <sz val="10"/>
        <color rgb="FFFFFFFF"/>
        <rFont val="DejaVu Sans"/>
      </rPr>
      <t>_</t>
    </r>
    <r>
      <rPr>
        <sz val="10"/>
        <color rgb="FFFFFFFF"/>
        <rFont val="Arial1"/>
      </rPr>
      <t>قسم</t>
    </r>
    <r>
      <rPr>
        <sz val="10"/>
        <color rgb="FFFFFFFF"/>
        <rFont val="DejaVu Sans"/>
      </rPr>
      <t>_</t>
    </r>
    <r>
      <rPr>
        <sz val="10"/>
        <color rgb="FFFFFFFF"/>
        <rFont val="Arial1"/>
      </rPr>
      <t>أول</t>
    </r>
    <r>
      <rPr>
        <sz val="10"/>
        <color rgb="FFFFFFFF"/>
        <rFont val="DejaVu Sans"/>
      </rPr>
      <t>_</t>
    </r>
    <r>
      <rPr>
        <sz val="10"/>
        <color rgb="FFFFFFFF"/>
        <rFont val="Arial1"/>
      </rPr>
      <t>المنصورة وتناشد الأسرة المؤسسات الحقوقية والإعلامية سرعة التدخل والقيام بدورها من أجل ضمان عدم تعرض ابننا للتعذيب ونحمل وزارة الداخلية أي أذي يلحق به</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</si>
  <si>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سرعة التدخل والقيام بدورها من أجل ضمان عدم تعرض ابننا للتعذيب ونحمل وزارة الداخلية أي أذي يلحق به.</t>
  </si>
  <si>
    <t>https://www.facebook.com/ecrfeg/posts/408786852622041</t>
  </si>
  <si>
    <t>إختفاء الطالب و ما قد يتعرض له</t>
  </si>
  <si>
    <t>استاد الدفاع الجوي</t>
  </si>
  <si>
    <r>
      <t xml:space="preserve">ادانة بمقتل </t>
    </r>
    <r>
      <rPr>
        <sz val="10"/>
        <color rgb="FFFFFFFF"/>
        <rFont val="DejaVu Sans"/>
      </rPr>
      <t xml:space="preserve">40 </t>
    </r>
    <r>
      <rPr>
        <sz val="10"/>
        <color rgb="FFFFFFFF"/>
        <rFont val="Arial1"/>
      </rPr>
      <t>شخص من أعضاء أولتراس زملكاوى إثر ذهابهم الى استاد الدفاع الجوى لمشاهدة مبارة الزمالك و انبى مما نتج عنه احتكاكات بين شباب الأوُلترس الذين تم منعهم من حضور المباراة و قوات الامن ، مما حدا بالاخيرة إستخدام قنابل الغاز و طلقات الخرطوش فى الاعتداء على الشباب فى الممر الضيق المخصص لدخول الجماهير الى الاستاد ثم تم تتبع الشباب عقب ذلك فى الارجاء المحيطة بالاستاد</t>
    </r>
  </si>
  <si>
    <r>
      <t xml:space="preserve">بيان </t>
    </r>
    <r>
      <rPr>
        <sz val="10"/>
        <color rgb="FFFFFFFF"/>
        <rFont val="DejaVu Sans"/>
      </rPr>
      <t xml:space="preserve">| </t>
    </r>
    <r>
      <rPr>
        <sz val="10"/>
        <color rgb="FFFFFFFF"/>
        <rFont val="Arial1"/>
      </rPr>
      <t>بشأن أحداث ستاد الدفاع الجوي</t>
    </r>
  </si>
  <si>
    <r>
      <t xml:space="preserve">بيان </t>
    </r>
    <r>
      <rPr>
        <sz val="10"/>
        <color rgb="FFFFFFFF"/>
        <rFont val="DejaVu Sans"/>
      </rPr>
      <t xml:space="preserve">| </t>
    </r>
    <r>
      <rPr>
        <sz val="10"/>
        <color rgb="FFFFFFFF"/>
        <rFont val="Arial1"/>
      </rPr>
      <t xml:space="preserve">بشأن أحداث ستاد الدفاع الجوي دماء مهدرة </t>
    </r>
    <r>
      <rPr>
        <sz val="10"/>
        <color rgb="FFFFFFFF"/>
        <rFont val="DejaVu Sans"/>
      </rPr>
      <t xml:space="preserve">. </t>
    </r>
    <r>
      <rPr>
        <sz val="10"/>
        <color rgb="FFFFFFFF"/>
        <rFont val="Arial1"/>
      </rPr>
      <t xml:space="preserve">وحقوق ضائعة شهدت مصر أمس ليلة دامية بمقتل </t>
    </r>
    <r>
      <rPr>
        <sz val="10"/>
        <color rgb="FFFFFFFF"/>
        <rFont val="DejaVu Sans"/>
      </rPr>
      <t xml:space="preserve">40 </t>
    </r>
    <r>
      <rPr>
        <sz val="10"/>
        <color rgb="FFFFFFFF"/>
        <rFont val="Arial1"/>
      </rPr>
      <t>شخص من أعضاء أولتراس زملكاوي إثر ذهابهم الي استاد الدفاع الجوي لمشاهدة مبارة الزمالك و انبي مما نتج عنه احتكاكات بين شباب الأوُلترس الذين تم منعهم من حضور المباراة و قوات الامن ، مما حدا بالاخيرة إستخدام قنابل الغاز و طلقات الخرطوش في الاعتداء علي الشباب في الممر الضيق المخصص لدخول الجماهير الي الاستاد ثم تم تتبع الشباب عقب ذلك في الارجاء المحيطة بالاستاد</t>
    </r>
    <r>
      <rPr>
        <sz val="10"/>
        <color rgb="FFFFFFFF"/>
        <rFont val="DejaVu Sans"/>
      </rPr>
      <t xml:space="preserve">. </t>
    </r>
    <r>
      <rPr>
        <sz val="10"/>
        <color rgb="FFFFFFFF"/>
        <rFont val="Arial1"/>
      </rPr>
      <t xml:space="preserve">و في امر مستهجن و مستنكر من جانب التنسيقية المصرية للحقوق و الحريات ان تقوم الاجهزة الاعلامية في الدولة بإلصاق الاتهامات بالشباب و لصق عمليات القتل بجماعة الاخوان و حركة </t>
    </r>
    <r>
      <rPr>
        <sz val="10"/>
        <color rgb="FFFFFFFF"/>
        <rFont val="DejaVu Sans"/>
      </rPr>
      <t xml:space="preserve">6 </t>
    </r>
    <r>
      <rPr>
        <sz val="10"/>
        <color rgb="FFFFFFFF"/>
        <rFont val="Arial1"/>
      </rPr>
      <t>ابريل في اطار السعي المستمر لتضليل المصريين و إقناعهم ان الشرطة ليست اداة قتل لابنائهم</t>
    </r>
    <r>
      <rPr>
        <sz val="10"/>
        <color rgb="FFFFFFFF"/>
        <rFont val="DejaVu Sans"/>
      </rPr>
      <t xml:space="preserve">. </t>
    </r>
    <r>
      <rPr>
        <sz val="10"/>
        <color rgb="FFFFFFFF"/>
        <rFont val="Arial1"/>
      </rPr>
      <t>و تؤكد التنسيقية المصرية في هذا الصدد ان هذه الجرائم المتتابعة و المتتالية من الاجهزة الامنية بحق ابناء هذا الوطن ما كانت لتزيد حدتها و ترتفع وتيرتها الا بسبب عدم ردع الجناة من جهاز الشرطة او تقديمه الي محاكمة عادلة يلقي فيها الجزاء المناسب</t>
    </r>
    <r>
      <rPr>
        <sz val="10"/>
        <color rgb="FFFFFFFF"/>
        <rFont val="DejaVu Sans"/>
      </rPr>
      <t xml:space="preserve">. </t>
    </r>
    <r>
      <rPr>
        <sz val="10"/>
        <color rgb="FFFFFFFF"/>
        <rFont val="Arial1"/>
      </rPr>
      <t>و تشير التنسيقية المصرية الي ان النيابة العامة تتحمل المسئولية كاملة عن كافة الارواح التي تم إزهاقها في السنوات الأخيرة و انها شريك أساسي في عمليات القتل الممنهج الذي يتم ضد ابناء هذا الوطن بحفظ التحقيقات في هذا القضايا علي الرغم من معرفة الفاعل تارة و اخري عن طريق تعمد اهمال التحقيق في مثل هذا القضايا و من جهة ثالثة سرعان ما تصدر بياناتها حول فبركة الاحداث و تبرئة الشرطة و الصاق الاتهام باطراف اخري قبل ان تقوم باي عمل من اعمال التحقيق</t>
    </r>
    <r>
      <rPr>
        <sz val="10"/>
        <color rgb="FFFFFFFF"/>
        <rFont val="DejaVu Sans"/>
      </rPr>
      <t xml:space="preserve">. </t>
    </r>
    <r>
      <rPr>
        <sz val="10"/>
        <color rgb="FFFFFFFF"/>
        <rFont val="Arial1"/>
      </rPr>
      <t>و تنشد التنسيقية المصرية السلطات المصرية بضبط النفس لأقصي درجة ممكنة و ان تقوم الاجهزة الامنية بدورها الأصيل في حفظ الامن و ارواح المواطنين و ممتلكاتهم بدلا من ان تكون اداة لقتلهم و إبادتهم</t>
    </r>
    <r>
      <rPr>
        <sz val="10"/>
        <color rgb="FFFFFFFF"/>
        <rFont val="DejaVu Sans"/>
      </rPr>
      <t xml:space="preserve">. </t>
    </r>
    <r>
      <rPr>
        <sz val="10"/>
        <color rgb="FFFFFFFF"/>
        <rFont val="Arial1"/>
      </rPr>
      <t>و تدعوا التنسيقية المصرية النيابة العامة ان تتجرد في اعمالها و تقوم بفتح تحقيقات موسعة لكافة الاحداث التي سقط علي اثرها قتلي و التي كان اخرها حادث امس للوقوف علي اسباب الحادث و ملابساته و اشخاص مرتكبها و تقديمهم إلي محاكمة عادلة يلقون فيها الجزاء العادل حتي يكونوا عبرة لغيرهم في الا يقدموا علي هذه الجرائم</t>
    </r>
    <r>
      <rPr>
        <sz val="10"/>
        <color rgb="FFFFFFFF"/>
        <rFont val="DejaVu Sans"/>
      </rPr>
      <t xml:space="preserve">. </t>
    </r>
    <r>
      <rPr>
        <sz val="10"/>
        <color rgb="FFFFFFFF"/>
        <rFont val="Arial1"/>
      </rPr>
      <t>كما تدعوا كافة المنظمات الحقوقية الوطنية و الدولية الي التركيز في الشأن المصري و تناول الانتهاكات التي ترتكب ساعة بعد ساعة و ابرزها في إطار السعي نحو تخفيف حدتها و العمل علي تلاشيها</t>
    </r>
    <r>
      <rPr>
        <sz val="10"/>
        <color rgb="FFFFFFFF"/>
        <rFont val="DejaVu Sans"/>
      </rPr>
      <t xml:space="preserve">. </t>
    </r>
    <r>
      <rPr>
        <sz val="10"/>
        <color rgb="FFFFFFFF"/>
        <rFont val="Arial1"/>
      </rPr>
      <t xml:space="preserve">القاهرة </t>
    </r>
    <r>
      <rPr>
        <sz val="10"/>
        <color rgb="FFFFFFFF"/>
        <rFont val="DejaVu Sans"/>
      </rPr>
      <t xml:space="preserve">2014-2-9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</si>
  <si>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بضبط النفس لأقصي درجة ممكنة و ان تقوم الاجهزة الامنية بدورها الأصيل في حفظ الامن و ارواح المواطنين و ممتلكاتهم بدلا من ان تكون اداة لقتلهم و إبادتهم. و تدعوا التنسيقية المصرية النيابة العامة ان تتجرد في اعمالها و تقوم بفتح تحقيقات موسعة لكافة الاحداث التي سقط علي اثرها قتلي و التي كان اخرها حادث امس للوقوف علي اسباب الحادث و ملابساته و اشخاص مرتكبها و تقديمهم إلي محاكمة عادلة يلقون فيها الجزاء العادل حتي يكونوا عبرة لغيرهم في الا يقدموا علي هذه الجرائم. كما تدعوا كافة المنظمات الحقوقية الوطنية و الدولية الي التركيز في الشأن المصري و تناول الانتهاكات التي ترتكب ساعة بعد ساعة و ابرزها في إطار السعي نحو تخفيف حدتها و العمل علي تلاشيها.</t>
  </si>
  <si>
    <t>https://www.facebook.com/ecrfeg/photos/a.330734387093955/411068819060511/?type=3&amp;theater</t>
  </si>
  <si>
    <t>احداث استاد الدفاع الجوي</t>
  </si>
  <si>
    <t>مرتكبي واقعة مقتل مصريين في ليبيا</t>
  </si>
  <si>
    <t>ادانة مقتل المواطنين المصريين فى ليبيا</t>
  </si>
  <si>
    <r>
      <t xml:space="preserve">بيان </t>
    </r>
    <r>
      <rPr>
        <sz val="10"/>
        <color rgb="FFFFFFFF"/>
        <rFont val="DejaVu Sans"/>
      </rPr>
      <t xml:space="preserve">| </t>
    </r>
    <r>
      <rPr>
        <sz val="10"/>
        <color rgb="FFFFFFFF"/>
        <rFont val="Arial1"/>
      </rPr>
      <t>بشأن مقتل المواطنين المصريين في ليبيا</t>
    </r>
  </si>
  <si>
    <r>
      <t xml:space="preserve">تنسيقية الحقوق والحريات تدين مقتل المصريين في ليبيا وتؤكد أن التعامل العسكري ليس حلا وإنما أودي بحياة أبرياء تدين التنسيقية المصرية للحقوق والحريات مقتل </t>
    </r>
    <r>
      <rPr>
        <sz val="10"/>
        <color rgb="FFFFFFFF"/>
        <rFont val="DejaVu Sans"/>
      </rPr>
      <t xml:space="preserve">21 </t>
    </r>
    <r>
      <rPr>
        <sz val="10"/>
        <color rgb="FFFFFFFF"/>
        <rFont val="Arial1"/>
      </rPr>
      <t>شابا مصريا في ليبيا، وتعتبر أن ما حدث عملا إجراميا مشينا لا يصدر عن مجاهد أو صاحب حق، وإنما هي جريمة مرفوضة علي كافة الدواعي والأوجه</t>
    </r>
    <r>
      <rPr>
        <sz val="10"/>
        <color rgb="FFFFFFFF"/>
        <rFont val="DejaVu Sans"/>
      </rPr>
      <t xml:space="preserve">. </t>
    </r>
    <r>
      <rPr>
        <sz val="10"/>
        <color rgb="FFFFFFFF"/>
        <rFont val="Arial1"/>
      </rPr>
      <t>وفي السياق نفسه تؤكد التنسيقية أن الحل المناسب في التعامل مع تلك الحوادث ليس هو منطق إراقة المزيد من الدماء واستهداف أبرياء بالقتل بينهم نساء وأطفال كما فعل الجيش في طلعاته الجوية التي أودت بحياة أبرياء لا جريرة لهم، وإنما الحل كان يجب أن يكون سياسيا في الأساس و قبل إتمام الجريمة، فالواقعة تثبت فشل المساعي الدبلوماسية المصرية، الأمر الذي يجب إعادة النظر بل والتحقيق في أسباب فشله</t>
    </r>
    <r>
      <rPr>
        <sz val="10"/>
        <color rgb="FFFFFFFF"/>
        <rFont val="DejaVu Sans"/>
      </rPr>
      <t xml:space="preserve">. </t>
    </r>
    <r>
      <rPr>
        <sz val="10"/>
        <color rgb="FFFFFFFF"/>
        <rFont val="Arial1"/>
      </rPr>
      <t xml:space="preserve">وتحذر التنسيقية من خطورة الوضع الحالي بين مصر وليبيا فقد بات المصريين العامليين هناك جميعهم في خطر حقيقي والذي يقدر عددهم في بعض الاحصائيات بـ </t>
    </r>
    <r>
      <rPr>
        <sz val="10"/>
        <color rgb="FFFFFFFF"/>
        <rFont val="DejaVu Sans"/>
      </rPr>
      <t>2</t>
    </r>
    <r>
      <rPr>
        <sz val="10"/>
        <color rgb="FFFFFFFF"/>
        <rFont val="Arial1"/>
      </rPr>
      <t>مليون مصري، هم الآن ما بين مرمي الاستهداف من قبل طلعات الجيش الجوية من ناحية، وكذلك الاستهداف من قبل الدوائر الراغبة في الانتقام من مصر الآن</t>
    </r>
    <r>
      <rPr>
        <sz val="10"/>
        <color rgb="FFFFFFFF"/>
        <rFont val="DejaVu Sans"/>
      </rPr>
      <t xml:space="preserve">. </t>
    </r>
    <r>
      <rPr>
        <sz val="10"/>
        <color rgb="FFFFFFFF"/>
        <rFont val="Arial1"/>
      </rPr>
      <t>وتؤكد التنسيقية أن كرامة المصريين الآن في حرج شديد داخل وخارج مصر، ففي الداخل يعانون من الكثير من الملاحقات والاعتقالات وتكميم الأفواه ورفض حرية الإعلام والرأي والتعبير بخلاف المذابح والقتل العمد خارج نطاق القانون، وفي الخارج أصبحوا في مرمي الاستهداف المباشر، في ظل سياسة خارجية عاجزة عن الحلول، وهو الأمر الذي يجب التنبه إليه والتحذير الشديد من نتائجه</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</si>
  <si>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https://www.facebook.com/ecrfeg/photos/a.330734387093955/413994455434614/?type=3&amp;theater</t>
  </si>
  <si>
    <t>مقتل مصريين في ليبيا</t>
  </si>
  <si>
    <t>حملة اعدام وطن</t>
  </si>
  <si>
    <t>التضامن مع بيان حملة اعدام وطن لوقف تنفيذ احكام الاعدام</t>
  </si>
  <si>
    <t>بيان حملة اعدام وطن</t>
  </si>
  <si>
    <r>
      <t>بيان حملة إعدام</t>
    </r>
    <r>
      <rPr>
        <sz val="10"/>
        <color rgb="FFFFFFFF"/>
        <rFont val="DejaVu Sans"/>
      </rPr>
      <t>_</t>
    </r>
    <r>
      <rPr>
        <sz val="10"/>
        <color rgb="FFFFFFFF"/>
        <rFont val="Arial1"/>
      </rPr>
      <t>وطن والتي أطلقتها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لوقف تنفيذ أحكام الاعدام التي صدرت من محاكم مصرية والتي وصلت الي أحكام بالاعدام علي </t>
    </r>
    <r>
      <rPr>
        <sz val="10"/>
        <color rgb="FFFFFFFF"/>
        <rFont val="DejaVu Sans"/>
      </rPr>
      <t xml:space="preserve">472 </t>
    </r>
    <r>
      <rPr>
        <sz val="10"/>
        <color rgb="FFFFFFFF"/>
        <rFont val="Arial1"/>
      </rPr>
      <t xml:space="preserve">شخص من معارضي النظام الحالي تم نقض حكمين منها بعدد </t>
    </r>
    <r>
      <rPr>
        <sz val="10"/>
        <color rgb="FFFFFFFF"/>
        <rFont val="DejaVu Sans"/>
      </rPr>
      <t xml:space="preserve">219 </t>
    </r>
    <r>
      <rPr>
        <sz val="10"/>
        <color rgb="FFFFFFFF"/>
        <rFont val="Arial1"/>
      </rPr>
      <t xml:space="preserve">شخص وتم تأييد الحكم باعدام شخص يدعي محمود رمضان من الاسكندرية والذي سيتم تنفيذ الحكم الصادر ضده قبل نهاية هذا الشهر </t>
    </r>
    <r>
      <rPr>
        <sz val="10"/>
        <color rgb="FFFFFFFF"/>
        <rFont val="DejaVu Sans"/>
      </rPr>
      <t xml:space="preserve">_____________________________________________________ </t>
    </r>
    <r>
      <rPr>
        <sz val="10"/>
        <color rgb="FFFFFFFF"/>
        <rFont val="Arial1"/>
      </rPr>
      <t>لقد أضحت حقوق الإنسان و حرياته تحظي بإعتراف عالمي كمبادئ ضرورية و معايير دولية يجب توافرها في قوانين الدول المختلفة من أجل صون هذه الحقوق و حماية هذه الحريات</t>
    </r>
    <r>
      <rPr>
        <sz val="10"/>
        <color rgb="FFFFFFFF"/>
        <rFont val="DejaVu Sans"/>
      </rPr>
      <t xml:space="preserve">. </t>
    </r>
    <r>
      <rPr>
        <sz val="10"/>
        <color rgb="FFFFFFFF"/>
        <rFont val="Arial1"/>
      </rPr>
      <t>و من أبرز حقوق الانسان حقه في التمتع بحريته و آدميته و كرامته و عدم تعرضه لإمتهان او انتقاص من شأنه علاوة علي حقه في التعرض لمحاكمة عادلة إذا ما اقترف خطأ أو جرما يعاقب عليه قانوناً</t>
    </r>
    <r>
      <rPr>
        <sz val="10"/>
        <color rgb="FFFFFFFF"/>
        <rFont val="DejaVu Sans"/>
      </rPr>
      <t xml:space="preserve">. </t>
    </r>
    <r>
      <rPr>
        <sz val="10"/>
        <color rgb="FFFFFFFF"/>
        <rFont val="Arial1"/>
      </rPr>
      <t>و مع أحداث الثلاثين من يونيو من عام الفين و ثلاثة عشر تبدلت الأوضاع و تغيرت المفاهيم و أصبحت الخصومة السياسية جريمة يعاقب عليها النظام القائم معارضية فيطلق العنان لأجهزته المختلفة لتنكل بهم بما يتنافي مع أدمية الانسان و كرامته، و لم تقتصر الأمور علي ذلك بل راح يزيل تلك الفواصل بين السلطات القائمة في الدولة و يتدخل في أعمالها و يصدر أوامره بشأنها مما أُهدرت معه كافة الضمانات المعول عليها حفاظ حقوق الأفراد و حمايتهم من العبث و الجور الذي قد يطال أحدهم</t>
    </r>
    <r>
      <rPr>
        <sz val="10"/>
        <color rgb="FFFFFFFF"/>
        <rFont val="DejaVu Sans"/>
      </rPr>
      <t xml:space="preserve">. </t>
    </r>
    <r>
      <rPr>
        <sz val="10"/>
        <color rgb="FFFFFFFF"/>
        <rFont val="Arial1"/>
      </rPr>
      <t>و من هذه الأمور سعي النظام منذ وقت مبكرة إلي تخصيص دوائر قضائية معينة منتقاة للفصل في القضايا السياسية دون غيرها من القضايا و دون مراعاة لتلك الضوابط المفترض توافرها في المحاكمة التي يتعرض لها المرء مما أفقد المعتقلين علي خلفية القضايا السياسية إستشعار نزاهة القضاء بل و فقدانهم العدالة</t>
    </r>
    <r>
      <rPr>
        <sz val="10"/>
        <color rgb="FFFFFFFF"/>
        <rFont val="DejaVu Sans"/>
      </rPr>
      <t xml:space="preserve">. </t>
    </r>
    <r>
      <rPr>
        <sz val="10"/>
        <color rgb="FFFFFFFF"/>
        <rFont val="Arial1"/>
      </rPr>
      <t xml:space="preserve">و قد رصدت التنسيقية المصرية للحقوق و الحريات صدور أحكام بإعدام </t>
    </r>
    <r>
      <rPr>
        <sz val="10"/>
        <color rgb="FFFFFFFF"/>
        <rFont val="DejaVu Sans"/>
      </rPr>
      <t xml:space="preserve">472 </t>
    </r>
    <r>
      <rPr>
        <sz val="10"/>
        <color rgb="FFFFFFFF"/>
        <rFont val="Arial1"/>
      </rPr>
      <t>شخصاً علي خلفية قضايا سياسية و دون أن تتحقق لهم الضمانات المكفولة في الدستور و القانون بحقهم في محاكمة عادلة منصفة تتحقق فيها طلبات دفاعهم وصولاً الي الحق و نشوداً للعدل</t>
    </r>
    <r>
      <rPr>
        <sz val="10"/>
        <color rgb="FFFFFFFF"/>
        <rFont val="DejaVu Sans"/>
      </rPr>
      <t xml:space="preserve">. </t>
    </r>
    <r>
      <rPr>
        <sz val="10"/>
        <color rgb="FFFFFFFF"/>
        <rFont val="Arial1"/>
      </rPr>
      <t xml:space="preserve">و يستشعر المتأمل في حالة الحقوق و الحريات في مصر أن كافة الأجهزة و السلطات الموجودة في الدولة يحركها النظام الحاكم فحين يأمر بشيئ وجب تنفيذه بدون أي نقاش في المسألة و هذا ما حدث تماما في قضية أحداث مركز العدوة بالمنيا علي خلفية فض اعتصامي رابعة و النهضة حيث فؤجئ الجميع بدخول القاضي علي منصته ليعصف بكافة الضمانات المقررة في الدستور و القوانين المصرية علاوة علي المواثيق الدولية في هذا الصدد فيقرر و قبل اي اجراء يُتخذ في المحاكمة إحالة المتهمين الي مفتي الديار المصرية لإخذ رأيه في أمر الحكم بإعدامهم قبل إن يصدر حكمه بإعدام </t>
    </r>
    <r>
      <rPr>
        <sz val="10"/>
        <color rgb="FFFFFFFF"/>
        <rFont val="DejaVu Sans"/>
      </rPr>
      <t xml:space="preserve">183 </t>
    </r>
    <r>
      <rPr>
        <sz val="10"/>
        <color rgb="FFFFFFFF"/>
        <rFont val="Arial1"/>
      </rPr>
      <t>شخص ظلماً و بهتاناً</t>
    </r>
    <r>
      <rPr>
        <sz val="10"/>
        <color rgb="FFFFFFFF"/>
        <rFont val="DejaVu Sans"/>
      </rPr>
      <t xml:space="preserve">. </t>
    </r>
    <r>
      <rPr>
        <sz val="10"/>
        <color rgb="FFFFFFFF"/>
        <rFont val="Arial1"/>
      </rPr>
      <t xml:space="preserve">و حكم أخر بإعدام </t>
    </r>
    <r>
      <rPr>
        <sz val="10"/>
        <color rgb="FFFFFFFF"/>
        <rFont val="DejaVu Sans"/>
      </rPr>
      <t xml:space="preserve">188 </t>
    </r>
    <r>
      <rPr>
        <sz val="10"/>
        <color rgb="FFFFFFFF"/>
        <rFont val="Arial1"/>
      </rPr>
      <t>شخصاً بينهم إمراة علي خلفية مقتل أحد أفراد الشرطة في قضية أحداث مركز كرداسة تزامناً مع فض إعتصامي رابعة و النهضة و دون ان تتوافر لهم الضمانات المكفولة لهم قانوناً</t>
    </r>
    <r>
      <rPr>
        <sz val="10"/>
        <color rgb="FFFFFFFF"/>
        <rFont val="DejaVu Sans"/>
      </rPr>
      <t xml:space="preserve">. </t>
    </r>
    <r>
      <rPr>
        <sz val="10"/>
        <color rgb="FFFFFFFF"/>
        <rFont val="Arial1"/>
      </rPr>
      <t>و حكم أخر أكثر غرابة و إندهاشاً صدر من محكمة جنايات الاسكندرية بتوقيع عقوبة الإعدام علي المواطن محمود رمضان علي الرغم من ثبوت براءته بشكل يقيني أمام المحكمة الا انها ابت الا ان تصدر حكمها لتسطر عنواناً مظلم في الواقع المعاش في ظل الوقت الذي أعلن أحد مسئولوا تنفيذ الأحكام عن تنفيذ الحكم قبيل انتهاء هذا الشهر</t>
    </r>
    <r>
      <rPr>
        <sz val="10"/>
        <color rgb="FFFFFFFF"/>
        <rFont val="DejaVu Sans"/>
      </rPr>
      <t xml:space="preserve">. </t>
    </r>
    <r>
      <rPr>
        <sz val="10"/>
        <color rgb="FFFFFFFF"/>
        <rFont val="Arial1"/>
      </rPr>
      <t xml:space="preserve">و إزاء كل ذلك فإن التنسيقية المصرية للحقوق و الحريات تدين النظام المصري في إعتدائه علي السلطات الموجوة في الدولة و تدخله في أعمالها مما أدي إلي إهدار حقوق المصريين و العصف بحرياتهم </t>
    </r>
    <r>
      <rPr>
        <sz val="10"/>
        <color rgb="FFFFFFFF"/>
        <rFont val="DejaVu Sans"/>
      </rPr>
      <t xml:space="preserve">. </t>
    </r>
    <r>
      <rPr>
        <sz val="10"/>
        <color rgb="FFFFFFFF"/>
        <rFont val="Arial1"/>
      </rPr>
      <t>و تناشد التنسيقية المصرية السلطة القضائية بان تلتزم الحيدة و ان تبتعد عن السياسة و ان تعمل جاهدة علي توفير ضمانات المحاكمات العادلة للأفراد و ضرورة عدم التمييز بين شخص و أخر بسبب انتمائه الحزبي او اتجاهه السياسي</t>
    </r>
    <r>
      <rPr>
        <sz val="10"/>
        <color rgb="FFFFFFFF"/>
        <rFont val="DejaVu Sans"/>
      </rPr>
      <t xml:space="preserve">. </t>
    </r>
    <r>
      <rPr>
        <sz val="10"/>
        <color rgb="FFFFFFFF"/>
        <rFont val="Arial1"/>
      </rPr>
      <t>تدعوا التنسيقية المصرية كافة الجهات الحقوقية الوطنية و الدولية الي المشاركة في حملة وقف الإعدامات علي المصريين و توحيد الجهود للعمل علي توعية الافراد بحقوقهم و حرياتهم</t>
    </r>
    <r>
      <rPr>
        <sz val="10"/>
        <color rgb="FFFFFFFF"/>
        <rFont val="DejaVu Sans"/>
      </rPr>
      <t xml:space="preserve">. </t>
    </r>
    <r>
      <rPr>
        <sz val="10"/>
        <color rgb="FFFFFFFF"/>
        <rFont val="Arial1"/>
      </rPr>
      <t>إعدام</t>
    </r>
    <r>
      <rPr>
        <sz val="10"/>
        <color rgb="FFFFFFFF"/>
        <rFont val="DejaVu Sans"/>
      </rPr>
      <t>_</t>
    </r>
    <r>
      <rPr>
        <sz val="10"/>
        <color rgb="FFFFFFFF"/>
        <rFont val="Arial1"/>
      </rPr>
      <t>وطن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20-2-2015</t>
    </r>
  </si>
  <si>
    <t>https://www.facebook.com/ecrfeg/photos/a.330734387093955/415728278594565/?type=3&amp;theater</t>
  </si>
  <si>
    <r>
      <t xml:space="preserve">التنسيقية المصرية للحقوق و الحريات تدين النظام المصري في إعتدائه علي السلطات الموجوة في الدولة و تدخله في أعمالها مما أدي إلي إهدار حقوق المصريين و العصف بحرياتهم </t>
    </r>
    <r>
      <rPr>
        <sz val="10"/>
        <color rgb="FFFFFFFF"/>
        <rFont val="DejaVu Sans"/>
      </rPr>
      <t xml:space="preserve">. </t>
    </r>
    <r>
      <rPr>
        <sz val="10"/>
        <color rgb="FFFFFFFF"/>
        <rFont val="Arial1"/>
      </rPr>
      <t>و تناشد التنسيقية المصرية السلطة القضائية بان تلتزم الحيدة و ان تبتعد عن السياسة و ان تعمل جاهدة علي توفير ضمانات المحاكمات العادلة للأفراد و ضرورة عدم التمييز بين شخص و أخر بسبب انتمائه الحزبي او اتجاهه السياسي</t>
    </r>
    <r>
      <rPr>
        <sz val="10"/>
        <color rgb="FFFFFFFF"/>
        <rFont val="DejaVu Sans"/>
      </rPr>
      <t>.</t>
    </r>
  </si>
  <si>
    <t>رفض العنف الاعلامى وتحريضه ضد الشعب والمجتمع</t>
  </si>
  <si>
    <r>
      <t xml:space="preserve">بيان </t>
    </r>
    <r>
      <rPr>
        <sz val="10"/>
        <color rgb="FFFFFFFF"/>
        <rFont val="DejaVu Sans"/>
      </rPr>
      <t xml:space="preserve">| </t>
    </r>
    <r>
      <rPr>
        <sz val="10"/>
        <color rgb="FFFFFFFF"/>
        <rFont val="Arial1"/>
      </rPr>
      <t>بشأن التحريض الاعلامي ضد المجتمع</t>
    </r>
  </si>
  <si>
    <r>
      <t>تنسيقية الحقوق والحريات ترفض العنف الإعلامي وتحريضه ضد الشعب والمجتمع تدين التنسيقة المصرية للحقوق الحريات تلك الهجمة الإعلامية التي يتسبيح فيها بعض الإعلاميين لأنفسهم ممارسة التحريض علي القتل والإبادة وإرتكاب الجرائم وذلك تحت دعاوي زائفة من حرية الإعلام؛ في حين أن الحرية لا تعني سوي المسئولية، واحترام الآخرين، أما التحريض علي القتل والعنف وإراقة الدماء فهو ما يقع جميعه تحت طالئلة القانون</t>
    </r>
    <r>
      <rPr>
        <sz val="10"/>
        <color rgb="FFFFFFFF"/>
        <rFont val="DejaVu Sans"/>
      </rPr>
      <t xml:space="preserve">. </t>
    </r>
    <r>
      <rPr>
        <sz val="10"/>
        <color rgb="FFFFFFFF"/>
        <rFont val="Arial1"/>
      </rPr>
      <t xml:space="preserve">ومن أمثلة هذا التحريض المباشر علي العنف المقال الذي نشره الكاتب عاصم حنفي في جريدة المصري اليوم بتاريخ </t>
    </r>
    <r>
      <rPr>
        <sz val="10"/>
        <color rgb="FFFFFFFF"/>
        <rFont val="DejaVu Sans"/>
      </rPr>
      <t xml:space="preserve">17 </t>
    </r>
    <r>
      <rPr>
        <sz val="10"/>
        <color rgb="FFFFFFFF"/>
        <rFont val="Arial1"/>
      </rPr>
      <t>من فبراير الجاري حيث حثّ فيه صراحة علي تدبير الاغتيالات والتصفية الجسدية للمعارضين، الأمر الذي يوجب اتخاذ الإجرارات القانونية ضده بشكل فوري</t>
    </r>
    <r>
      <rPr>
        <sz val="10"/>
        <color rgb="FFFFFFFF"/>
        <rFont val="DejaVu Sans"/>
      </rPr>
      <t xml:space="preserve">. </t>
    </r>
    <r>
      <rPr>
        <sz val="10"/>
        <color rgb="FFFFFFFF"/>
        <rFont val="Arial1"/>
      </rPr>
      <t>وتحذر التنسيقية من أن يكون هذا التحريض علي العنف من قبل بعض الإعلاميين سببا لإشاعة الفوضي والحرب الأهلية والقتل والاغتيال في المجتمع، وهو ما تتحمله السلطات القائمة التي لا تطبق القانون علي هؤلاء المحرضين بل تترك لهم مساحات حرية غير مسئولة ليقولوا فيها ما شاءوا، وهو ما يمكن تفسيره خاصة بعد التسريبات الأخيرة التي أكدت تلقي بعض الإعلاميين لأوامر مباشرة من قبل النظام القائم، ما يعني أن السلطات القائمة صاحبة اليد الأولي في هذا التحريض واستخدام الإعلام فيه، وهو إذا ثبت لا يكون سوي عنف وإرهاب دولة منظم، الأمر الذي يجب الحذر الشديد منه والحيلولة دون الانصياع إليه في المجتمع</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</si>
  <si>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https://www.facebook.com/ecrfeg/photos/a.330734387093955/415691741931552/?type=3&amp;theater</t>
  </si>
  <si>
    <t>التحريض علي العنف من قبل بعض الإعلاميين سببا لإشاعة الفوضي والحرب الأهلية والقتل والاغتيال في المجتمع، وهو ما تتحمله السلطات القائمة التي لا تطبق القانون علي هؤلاء المحرضين بل تترك لهم مساحات حرية غير مسئولة ليقولوا فيها ما شاءوا، وهو ما يمكن تفسيره خاصة بعد التسريبات الأخيرة التي أكدت تلقي بعض الإعلاميين لأوامر مباشرة من قبل النظام القائم،</t>
  </si>
  <si>
    <t>استنكار التهديد بتتبع صحفي لنشره تقارير عن التعذيب بـ سجن أبو زعبل</t>
  </si>
  <si>
    <r>
      <t xml:space="preserve">بيان </t>
    </r>
    <r>
      <rPr>
        <sz val="10"/>
        <color rgb="FFFFFFFF"/>
        <rFont val="DejaVu Sans"/>
      </rPr>
      <t xml:space="preserve">| </t>
    </r>
    <r>
      <rPr>
        <sz val="10"/>
        <color rgb="FFFFFFFF"/>
        <rFont val="Arial1"/>
      </rPr>
      <t>بشأن تهديد صحفي بجريدة المصريون</t>
    </r>
  </si>
  <si>
    <r>
      <t>التنسيقية المصرية للحقوق والحريات تستنكر التهديد بتتبع صحفي لنشره تقارير عن التعذيب بـ سجن أبو زعبل تستنكرالتنسيقية المصرية للحقوق والحريات هذا التعدي الواضح علي المعتقلين بسجن أبو زعبل والذي وصل إلي درجات شديدة من التعذيب البدني والنفسي المجرم قانونا ودستورا؛ في حين لم يكتف الضباط هناك بتلك الجرائم رغم بشاعتها؛ بل تطور الأمر إلي حد قيام قيام أحد الضباط ويدعي م</t>
    </r>
    <r>
      <rPr>
        <sz val="10"/>
        <color rgb="FFFFFFFF"/>
        <rFont val="DejaVu Sans"/>
      </rPr>
      <t>.</t>
    </r>
    <r>
      <rPr>
        <sz val="10"/>
        <color rgb="FFFFFFFF"/>
        <rFont val="Arial1"/>
      </rPr>
      <t xml:space="preserve">ر بتعذيب ٦ مساجين، بزعم إمدادهم محررجريدة المصريون بما يحدث من عمليات </t>
    </r>
    <r>
      <rPr>
        <sz val="10"/>
        <color rgb="FFFFFFFF"/>
        <rFont val="DejaVu Sans"/>
      </rPr>
      <t>.</t>
    </r>
    <r>
      <rPr>
        <sz val="10"/>
        <color rgb="FFFFFFFF"/>
        <rFont val="Arial1"/>
      </rPr>
      <t>التعذيب هذا بخلاف حبسهم في غرف إنفرادية</t>
    </r>
    <r>
      <rPr>
        <sz val="10"/>
        <color rgb="FFFFFFFF"/>
        <rFont val="DejaVu Sans"/>
      </rPr>
      <t xml:space="preserve">. </t>
    </r>
    <r>
      <rPr>
        <sz val="10"/>
        <color rgb="FFFFFFFF"/>
        <rFont val="Arial1"/>
      </rPr>
      <t>والأخطر من ذلك واستمراء من الضابط للاضطهاد بكافة أشكاله، ونظرا لفتح جريدة المصريون ملف التعذيب في هذا السجن،قام هذا الضابط المذكور بالتوعد لمحرر الجريدة وتتبعه؛ في جريمة جديدة ضد حرية الرأي والتعبير، وضد الصحافة التي يكفل لها القانون سرية مصادرها وعدم الإفصاح عنها، وبدلا من تحسين الأوضاع وتوقف جرائم التعذيب، اتجه الضابط إلي محرر يؤدي مهمته ليتوعده وينال منه مع التنكيل بالمساجين زعما بتواصلهم مع الصحافة</t>
    </r>
    <r>
      <rPr>
        <sz val="10"/>
        <color rgb="FFFFFFFF"/>
        <rFont val="DejaVu Sans"/>
      </rPr>
      <t xml:space="preserve">. </t>
    </r>
    <r>
      <rPr>
        <sz val="10"/>
        <color rgb="FFFFFFFF"/>
        <rFont val="Arial1"/>
      </rPr>
      <t>وتطالب التنسيقية بفتح تحقيق فوري وعاجل في جرائم التعذيب في سجن أبو زعبل وتطالب بشكل خاص بالتحقيق مع هذا الضابط والوقوف علي حقيقة ما يفعله داخل السجن من انتهاكات وصل إلي الصحافة والمنظمات الحقوقية جانبا منها فقط</t>
    </r>
    <r>
      <rPr>
        <sz val="10"/>
        <color rgb="FFFFFFFF"/>
        <rFont val="DejaVu Sans"/>
      </rPr>
      <t xml:space="preserve">. </t>
    </r>
    <r>
      <rPr>
        <sz val="10"/>
        <color rgb="FFFFFFFF"/>
        <rFont val="Arial1"/>
      </rPr>
      <t>كما تطالب التنسيقية بحماية حق الصحفيين في الحصول علي المعلومات وتفعيل القانون الذي كفل لهم حقهم في نشر الأخبار وحماية مصادرهم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اعدام</t>
    </r>
    <r>
      <rPr>
        <sz val="10"/>
        <color rgb="FFFFFFFF"/>
        <rFont val="DejaVu Sans"/>
      </rPr>
      <t>_</t>
    </r>
    <r>
      <rPr>
        <sz val="10"/>
        <color rgb="FFFFFFFF"/>
        <rFont val="Arial1"/>
      </rPr>
      <t xml:space="preserve">وطن القاهرة </t>
    </r>
    <r>
      <rPr>
        <sz val="10"/>
        <color rgb="FFFFFFFF"/>
        <rFont val="DejaVu Sans"/>
      </rPr>
      <t>22-2-2015</t>
    </r>
  </si>
  <si>
    <t>بفتح تحقيق فوري وعاجل في جرائم التعذيب في سجن أبو زعبل وتطالب بشكل خاص بالتحقيق مع هذا الضابط والوقوف علي حقيقة ما يفعله داخل السجن من انتهاكات وصل إلي الصحافة والمنظمات الحقوقية جانبا منها فقط. كما تطالب التنسيقية بحماية حق الصحفيين في الحصول علي المعلومات وتفعيل القانون الذي كفل لهم حقهم في نشر الأخبار وحماية مصادرهم</t>
  </si>
  <si>
    <t>https://www.facebook.com/ecrfeg/photos/a.330734387093955/416713855162674/?type=3&amp;theater</t>
  </si>
  <si>
    <r>
      <t>التعدي الواضح علي المعتقلين بسجن أبو زعبل والذي وصل إلي درجات شديدة من التعذيب البدني والنفسي المجرم قانونا ودستورا؛ في حين لم يكتف الضباط هناك بتلك الجرائم رغم بشاعتها؛ بل تطور الأمر إلي حد قيام قيام أحد الضباط ويدعي م</t>
    </r>
    <r>
      <rPr>
        <sz val="10"/>
        <color rgb="FFFFFFFF"/>
        <rFont val="DejaVu Sans"/>
      </rPr>
      <t>.</t>
    </r>
    <r>
      <rPr>
        <sz val="10"/>
        <color rgb="FFFFFFFF"/>
        <rFont val="Arial1"/>
      </rPr>
      <t xml:space="preserve">ر بتعذيب ٦ مساجين، بزعم إمدادهم محررجريدة المصريون بما يحدث من عمليات </t>
    </r>
    <r>
      <rPr>
        <sz val="10"/>
        <color rgb="FFFFFFFF"/>
        <rFont val="DejaVu Sans"/>
      </rPr>
      <t>.</t>
    </r>
    <r>
      <rPr>
        <sz val="10"/>
        <color rgb="FFFFFFFF"/>
        <rFont val="Arial1"/>
      </rPr>
      <t>التعذيب هذا بخلاف حبسهم في غرف إنفرادية</t>
    </r>
    <r>
      <rPr>
        <sz val="10"/>
        <color rgb="FFFFFFFF"/>
        <rFont val="DejaVu Sans"/>
      </rPr>
      <t>.</t>
    </r>
  </si>
  <si>
    <t>اسرة الصحفي حسن القباني</t>
  </si>
  <si>
    <t>التضامن مع بيان اسرة الصحفى حسن القبانى بشأن اضرابه عن الطعام</t>
  </si>
  <si>
    <r>
      <t>بيان من أسرة الصحفي حسن</t>
    </r>
    <r>
      <rPr>
        <sz val="10"/>
        <color rgb="FFFFFFFF"/>
        <rFont val="DejaVu Sans"/>
      </rPr>
      <t>_</t>
    </r>
    <r>
      <rPr>
        <sz val="10"/>
        <color rgb="FFFFFFFF"/>
        <rFont val="Arial1"/>
      </rPr>
      <t>القباني بشأن إضرابه</t>
    </r>
  </si>
  <si>
    <r>
      <t xml:space="preserve">تعرب أسرة الصحفي حسن القباني و المعتقل منذ </t>
    </r>
    <r>
      <rPr>
        <sz val="10"/>
        <color rgb="FFFFFFFF"/>
        <rFont val="DejaVu Sans"/>
      </rPr>
      <t xml:space="preserve">24 </t>
    </r>
    <r>
      <rPr>
        <sz val="10"/>
        <color rgb="FFFFFFFF"/>
        <rFont val="Arial1"/>
      </rPr>
      <t xml:space="preserve">يناير الماضي في سجن العقرب شديد الحراسة عن بالغ قلقها من سوء المعاملة التي يتعرض لها و التي اضطرته الي بدء إضراب عن الطعام منذ الأربعاء </t>
    </r>
    <r>
      <rPr>
        <sz val="10"/>
        <color rgb="FFFFFFFF"/>
        <rFont val="DejaVu Sans"/>
      </rPr>
      <t xml:space="preserve">18 </t>
    </r>
    <r>
      <rPr>
        <sz val="10"/>
        <color rgb="FFFFFFFF"/>
        <rFont val="Arial1"/>
      </rPr>
      <t>فبراير الجاري</t>
    </r>
    <r>
      <rPr>
        <sz val="10"/>
        <color rgb="FFFFFFFF"/>
        <rFont val="DejaVu Sans"/>
      </rPr>
      <t xml:space="preserve">. </t>
    </r>
    <r>
      <rPr>
        <sz val="10"/>
        <color rgb="FFFFFFFF"/>
        <rFont val="Arial1"/>
      </rPr>
      <t xml:space="preserve">و كان الصحفي حسن القباني قد أخبر زوجته و محاميه أنه يتعرض لتضييق شديد في اتش </t>
    </r>
    <r>
      <rPr>
        <sz val="10"/>
        <color rgb="FFFFFFFF"/>
        <rFont val="DejaVu Sans"/>
      </rPr>
      <t xml:space="preserve">4 </t>
    </r>
    <r>
      <rPr>
        <sz val="10"/>
        <color rgb="FFFFFFFF"/>
        <rFont val="Arial1"/>
      </rPr>
      <t xml:space="preserve">وينج </t>
    </r>
    <r>
      <rPr>
        <sz val="10"/>
        <color rgb="FFFFFFFF"/>
        <rFont val="DejaVu Sans"/>
      </rPr>
      <t xml:space="preserve">4 </t>
    </r>
    <r>
      <rPr>
        <sz val="10"/>
        <color rgb="FFFFFFFF"/>
        <rFont val="Arial1"/>
      </rPr>
      <t>بسجن العقرب حيث لا يسمح له بالتريض نهائيا و لا استخدام حقوقه كافةبالإضافة الي وجود حاجز زجاجي أثناء الزيارة يحول دون التواصل مع ذويه</t>
    </r>
    <r>
      <rPr>
        <sz val="10"/>
        <color rgb="FFFFFFFF"/>
        <rFont val="DejaVu Sans"/>
      </rPr>
      <t xml:space="preserve">. </t>
    </r>
    <r>
      <rPr>
        <sz val="10"/>
        <color rgb="FFFFFFFF"/>
        <rFont val="Arial1"/>
      </rPr>
      <t>و الأسرة إذ تطالب السلطات المصرية بالإفراج الفوري عن الصحفي حسن القباني و إيقاف كافة الإنتهاكات بحقه، فإنها تحمل وزير الداخلية و السلطات المصرية مسؤولية سلامة حسن و تؤكد أنها ماضية في سبيل تصعيد الوعي بقضيته و التواصل مع كافة المنظمات الحقوقية و المنظمات المعنيه بحرية الصحافة كونه صحفي و لا يجوز حبسه و لايجب أن تبقي الصحافة جريمة في مصر</t>
    </r>
    <r>
      <rPr>
        <sz val="10"/>
        <color rgb="FFFFFFFF"/>
        <rFont val="DejaVu Sans"/>
      </rPr>
      <t xml:space="preserve">. </t>
    </r>
    <r>
      <rPr>
        <sz val="10"/>
        <color rgb="FFFFFFFF"/>
        <rFont val="Arial1"/>
      </rPr>
      <t>و تطالب الأسرة التي تقدمت بمذكرة الي نقييب الصحفيين ضياء رشوان، بالتدخل القوي و العاجل من التقابة للإفراج عن حسن و إيقاف كافة الانتهاكات بحقه، و نقلة من السجن سئ السمعه تمهيدا للإفراج عنه</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الحرية</t>
    </r>
    <r>
      <rPr>
        <sz val="10"/>
        <color rgb="FFFFFFFF"/>
        <rFont val="DejaVu Sans"/>
      </rPr>
      <t>_</t>
    </r>
    <r>
      <rPr>
        <sz val="10"/>
        <color rgb="FFFFFFFF"/>
        <rFont val="Arial1"/>
      </rPr>
      <t>لحسن</t>
    </r>
    <r>
      <rPr>
        <sz val="10"/>
        <color rgb="FFFFFFFF"/>
        <rFont val="DejaVu Sans"/>
      </rPr>
      <t>_</t>
    </r>
    <r>
      <rPr>
        <sz val="10"/>
        <color rgb="FFFFFFFF"/>
        <rFont val="Arial1"/>
      </rPr>
      <t>القباني الصحافة</t>
    </r>
    <r>
      <rPr>
        <sz val="10"/>
        <color rgb="FFFFFFFF"/>
        <rFont val="DejaVu Sans"/>
      </rPr>
      <t>_</t>
    </r>
    <r>
      <rPr>
        <sz val="10"/>
        <color rgb="FFFFFFFF"/>
        <rFont val="Arial1"/>
      </rPr>
      <t>ليست</t>
    </r>
    <r>
      <rPr>
        <sz val="10"/>
        <color rgb="FFFFFFFF"/>
        <rFont val="DejaVu Sans"/>
      </rPr>
      <t>_</t>
    </r>
    <r>
      <rPr>
        <sz val="10"/>
        <color rgb="FFFFFFFF"/>
        <rFont val="Arial1"/>
      </rPr>
      <t>جريمة اعدام</t>
    </r>
    <r>
      <rPr>
        <sz val="10"/>
        <color rgb="FFFFFFFF"/>
        <rFont val="DejaVu Sans"/>
      </rPr>
      <t>_</t>
    </r>
    <r>
      <rPr>
        <sz val="10"/>
        <color rgb="FFFFFFFF"/>
        <rFont val="Arial1"/>
      </rPr>
      <t>وطن</t>
    </r>
  </si>
  <si>
    <t>بالتدخل القوي و العاجل من التقابة للإفراج عن حسن و إيقاف كافة الانتهاكات بحقه، و نقلة من السجن سئ السمعه تمهيدا للإفراج عنه</t>
  </si>
  <si>
    <t>https://www.facebook.com/ecrfeg/posts/416582988509094</t>
  </si>
  <si>
    <r>
      <t xml:space="preserve">أنه يتعرض لتضييق شديد في اتش </t>
    </r>
    <r>
      <rPr>
        <sz val="10"/>
        <color rgb="FFFFFFFF"/>
        <rFont val="DejaVu Sans"/>
      </rPr>
      <t xml:space="preserve">4 </t>
    </r>
    <r>
      <rPr>
        <sz val="10"/>
        <color rgb="FFFFFFFF"/>
        <rFont val="Arial1"/>
      </rPr>
      <t xml:space="preserve">وينج </t>
    </r>
    <r>
      <rPr>
        <sz val="10"/>
        <color rgb="FFFFFFFF"/>
        <rFont val="DejaVu Sans"/>
      </rPr>
      <t xml:space="preserve">4 </t>
    </r>
    <r>
      <rPr>
        <sz val="10"/>
        <color rgb="FFFFFFFF"/>
        <rFont val="Arial1"/>
      </rPr>
      <t>بسجن العقرب حيث لا يسمح له بالتريض نهائيا و لا استخدام حقوقه كافةبالإضافة الي وجود حاجز زجاجي أثناء الزيارة يحول دون التواصل مع ذويه</t>
    </r>
    <r>
      <rPr>
        <sz val="10"/>
        <color rgb="FFFFFFFF"/>
        <rFont val="DejaVu Sans"/>
      </rPr>
      <t>.</t>
    </r>
  </si>
  <si>
    <t>ادانة اعتقال المحامي أبو الدهب وتندد باستمرار ملاحقة المحاميين أثناء تأدية مهامهم</t>
  </si>
  <si>
    <t>التنسيقية المصرية للحقوق والحريات تدين اعتقال المحامي أبو الدهب وتندد باستمرار ملاحقة المحاميين أثناء تأدية مهامهم</t>
  </si>
  <si>
    <r>
      <t xml:space="preserve">التنسيقية المصرية للحقوق والحريات تدين اعتقال المحامي أبو الدهب وتندد باستمرار ملاحقة المحاميين أثناء تأدية مهامهم تدين التنسيقية المصرية للحقوق والحريات هذا الاعتقال التعسفي للمحامي أحمد سيد رياض أبو الدهب عضو مجلس نقابة محامين الجيزة، عن الشباب، وذلك من داخل معسكر الأمن المركزي بالكيلو </t>
    </r>
    <r>
      <rPr>
        <sz val="10"/>
        <color rgb="FFFFFFFF"/>
        <rFont val="DejaVu Sans"/>
      </rPr>
      <t xml:space="preserve">10 </t>
    </r>
    <r>
      <rPr>
        <sz val="10"/>
        <color rgb="FFFFFFFF"/>
        <rFont val="Arial1"/>
      </rPr>
      <t>ونصف</t>
    </r>
    <r>
      <rPr>
        <sz val="10"/>
        <color rgb="FFFFFFFF"/>
        <rFont val="DejaVu Sans"/>
      </rPr>
      <t>-</t>
    </r>
    <r>
      <rPr>
        <sz val="10"/>
        <color rgb="FFFFFFFF"/>
        <rFont val="Arial1"/>
      </rPr>
      <t>قوات أمن أكتوبر، أثناء حضوره التحقيق مع أحد المعتقلين</t>
    </r>
    <r>
      <rPr>
        <sz val="10"/>
        <color rgb="FFFFFFFF"/>
        <rFont val="DejaVu Sans"/>
      </rPr>
      <t xml:space="preserve">. </t>
    </r>
    <r>
      <rPr>
        <sz val="10"/>
        <color rgb="FFFFFFFF"/>
        <rFont val="Arial1"/>
      </rPr>
      <t>ومن جانبها تستنكر التنسيقية هذا الإجراء المتجاوز لكافة مواد وبنود القانون والدستور، بل هو في حقيقته جريمة نكراء تخل بموازين العدالة وضوابطها؛ حيث يتحول المحامي إلي معقتل نتيجة قيامه بواجبات ومهام عمله التي أقسم علي الوفاء بها حتي تستقيم أمور العدالة، الأمر الذي تكرر كثيرا خاصة في الفترة الأخيرة؛ ما يعني أن وظيفة المحاماة المقدسة باتت في خطر عظيم، فالواقعة أكبر من مجرد اعتقال شخص، وإنما هي صفعة لموازين العدالة والقانون</t>
    </r>
    <r>
      <rPr>
        <sz val="10"/>
        <color rgb="FFFFFFFF"/>
        <rFont val="DejaVu Sans"/>
      </rPr>
      <t xml:space="preserve">. </t>
    </r>
    <r>
      <rPr>
        <sz val="10"/>
        <color rgb="FFFFFFFF"/>
        <rFont val="Arial1"/>
      </rPr>
      <t>وتطالب التنسيقية بالإفراج السريع والفوري عن المحامي أبو الدهب بل والإفراج معه أيضا عن كافة المحامين المعتقلين جراء قيامهم بواجبات وظيفتهم، كما تطالب التنسيقية المنظمات والنشطاء الحقوقيين جميعهم بالتضامن في تلك القضية لمنع تكرار هذا التجاوز وتوفير الحماية للمحامي حتي يستطيع القيام بواجباته تحقيقا للعدالة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اعدام</t>
    </r>
    <r>
      <rPr>
        <sz val="10"/>
        <color rgb="FFFFFFFF"/>
        <rFont val="DejaVu Sans"/>
      </rPr>
      <t>_</t>
    </r>
    <r>
      <rPr>
        <sz val="10"/>
        <color rgb="FFFFFFFF"/>
        <rFont val="Arial1"/>
      </rPr>
      <t>وطن</t>
    </r>
  </si>
  <si>
    <t>بالإفراج السريع والفوري عن المحامي أبو الدهب بل والإفراج معه أيضا عن كافة المحامين المعتقلين جراء قيامهم بواجبات وظيفتهم، كما تطالب التنسيقية المنظمات والنشطاء الحقوقيين جميعهم بالتضامن في تلك القضية لمنع تكرار هذا التجاوز وتوفير الحماية للمحامي حتي يستطيع القيام بواجباته تحقيقا للعدالة.</t>
  </si>
  <si>
    <t>https://www.facebook.com/ecrfeg/photos/a.330734387093955/417012018466191/?type=3&amp;theater</t>
  </si>
  <si>
    <r>
      <t xml:space="preserve">الاعتقال التعسفي للمحامي أحمد سيد رياض أبو الدهب عضو مجلس نقابة محامين الجيزة، عن الشباب، وذلك من داخل معسكر الأمن المركزي بالكيلو </t>
    </r>
    <r>
      <rPr>
        <sz val="10"/>
        <color rgb="FFFFFFFF"/>
        <rFont val="DejaVu Sans"/>
      </rPr>
      <t xml:space="preserve">10 </t>
    </r>
    <r>
      <rPr>
        <sz val="10"/>
        <color rgb="FFFFFFFF"/>
        <rFont val="Arial1"/>
      </rPr>
      <t>ونصف</t>
    </r>
    <r>
      <rPr>
        <sz val="10"/>
        <color rgb="FFFFFFFF"/>
        <rFont val="DejaVu Sans"/>
      </rPr>
      <t>-</t>
    </r>
    <r>
      <rPr>
        <sz val="10"/>
        <color rgb="FFFFFFFF"/>
        <rFont val="Arial1"/>
      </rPr>
      <t>قوات أمن أكتوبر، أثناء حضوره التحقيق مع أحد المعتقلين</t>
    </r>
    <r>
      <rPr>
        <sz val="10"/>
        <color rgb="FFFFFFFF"/>
        <rFont val="DejaVu Sans"/>
      </rPr>
      <t>.</t>
    </r>
  </si>
  <si>
    <t>ادانة احتجاز محامية أثناء حضورها التحقيق مع محررات صحفيات</t>
  </si>
  <si>
    <r>
      <t xml:space="preserve">بيان </t>
    </r>
    <r>
      <rPr>
        <sz val="10"/>
        <color rgb="FFFFFFFF"/>
        <rFont val="DejaVu Sans"/>
      </rPr>
      <t xml:space="preserve">| </t>
    </r>
    <r>
      <rPr>
        <sz val="10"/>
        <color rgb="FFFFFFFF"/>
        <rFont val="Arial1"/>
      </rPr>
      <t>بشأن احتجاز محامية أثناء حضورها التحقيق مع محررات صحفيات</t>
    </r>
  </si>
  <si>
    <r>
      <t>التنسيقية المصرية للحقوق والحريات تدين احتجاز محامية أثناء حضورها التحقيق مع محررات صحفيات تدين التنسيقية المصرية للحقوق والحريات احتجاز المحامية والناشطة الحقوقية دعاء مصطفي من قِبل قوات الأمن أثناء حضورها التحقيق مع محررتين صحفيتين؛ حيث أكدت دعاء في تصريحات لها تعرضها للتهديد والترهيب وإلي الشتم بألفاظ نابية وصفتها بأنها لا يتخيلها أحد فضلا عن المنع من حضور التحقيق؛ مشيرة إلي أن عدم ارتدائها الحجاب يؤكد عدم انتمائها إلي جماعة الإخوان، ومن ثم يؤكد أن النظام الحالي لا يفرق بين تيار وآخر في الخصومة والقمع</t>
    </r>
    <r>
      <rPr>
        <sz val="10"/>
        <color rgb="FFFFFFFF"/>
        <rFont val="DejaVu Sans"/>
      </rPr>
      <t xml:space="preserve">. </t>
    </r>
    <r>
      <rPr>
        <sz val="10"/>
        <color rgb="FFFFFFFF"/>
        <rFont val="Arial1"/>
      </rPr>
      <t>ومن جانبها تؤكد التنسيقية أن هذه ليست الواقعة الأولي التي يكون فيها هذا الترابط بين الكبت والقمع لمهام المحاميين والصحفيين معا، فيبدو أن هناك هجمة شديدة علي كل صاحب موقف أو كلمة حتي وإن كان يؤدي بها مهمته ووظيفته بحسب ما أقره القانون والدستور</t>
    </r>
    <r>
      <rPr>
        <sz val="10"/>
        <color rgb="FFFFFFFF"/>
        <rFont val="DejaVu Sans"/>
      </rPr>
      <t xml:space="preserve">. </t>
    </r>
    <r>
      <rPr>
        <sz val="10"/>
        <color rgb="FFFFFFFF"/>
        <rFont val="Arial1"/>
      </rPr>
      <t>وتلفت التنسيقية الانتباه إلي أن واقعة المحامية دعاء إنما هي من الخطورة بمكان؛ لأنها مرآة عكست النيل من كرامة المرأة من جهة ومعها قمع الممارس لوظيفة المحامي المقدسة، كما أنها كانت في موقف الدفاع عن محررات فتيات تجتمع فيهن أيضا الإهانة لمهنة الصحافة والإهانة إلي كرامة المرأة وحريتها سوءا بسواء، وهي الواقعة التي لا يجب أن تمر دون التوقف عند مغزاها الخطير، ومن ثم التكاتف لعدم تكراراها مرة أخري</t>
    </r>
    <r>
      <rPr>
        <sz val="10"/>
        <color rgb="FFFFFFFF"/>
        <rFont val="DejaVu Sans"/>
      </rPr>
      <t xml:space="preserve">. </t>
    </r>
    <r>
      <rPr>
        <sz val="10"/>
        <color rgb="FFFFFFFF"/>
        <rFont val="Arial1"/>
      </rPr>
      <t>ومن ثم تطالب التنسيقية بفتح تحقيق عاجل مع كل من يمارس هذا الترهيب ضد حقوق المحاميين أو الإعلاميين حتي لا يتم غل أيادي من يعبر عن المجتمع بطرق دستورية وشفافة، ففي كبت تلك الحريات خطورة عظيمة تتحول بالمجتمع إلي العصور الجاهلية في القمع والاستبداد</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</si>
  <si>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بفتح تحقيق عاجل مع كل من يمارس هذا الترهيب ضد حقوق المحاميين أو الإعلاميين حتي لا يتم غل أيادي من يعبر عن المجتمع بطرق دستورية وشفافة، ففي كبت تلك الحريات خطورة عظيمة تتحول بالمجتمع إلي العصور الجاهلية في القمع والاستبداد.</t>
  </si>
  <si>
    <t>https://www.facebook.com/ecrfeg/photos/a.330734387093955/417855948381798/?type=3&amp;theater</t>
  </si>
  <si>
    <t>احتجاز المحامية والناشطة الحقوقية دعاء مصطفي من قِبل قوات الأمن أثناء حضورها التحقيق مع محررتين صحفيتين</t>
  </si>
  <si>
    <t>قسم المطرية</t>
  </si>
  <si>
    <t>ادانة مقتل محامى بالتعذيب داخل قسم المطرية</t>
  </si>
  <si>
    <r>
      <t xml:space="preserve">بيان </t>
    </r>
    <r>
      <rPr>
        <sz val="10"/>
        <color rgb="FFFFFFFF"/>
        <rFont val="DejaVu Sans"/>
      </rPr>
      <t xml:space="preserve">| </t>
    </r>
    <r>
      <rPr>
        <sz val="10"/>
        <color rgb="FFFFFFFF"/>
        <rFont val="Arial1"/>
      </rPr>
      <t>بشأن مقتل محامي بالتعذيب داخل قسم المطرية</t>
    </r>
  </si>
  <si>
    <r>
      <t xml:space="preserve">التنسيقية المصرية للحقوق والحريات تدين مقتل محامٍ إثر التعذيب بقسم المطرية تدينالتنسيقية المصرية للحقوق والحريات مقتل المحامي كريم محمد حمدي </t>
    </r>
    <r>
      <rPr>
        <sz val="10"/>
        <color rgb="FFFFFFFF"/>
        <rFont val="DejaVu Sans"/>
      </rPr>
      <t xml:space="preserve">28 </t>
    </r>
    <r>
      <rPr>
        <sz val="10"/>
        <color rgb="FFFFFFFF"/>
        <rFont val="Arial1"/>
      </rPr>
      <t>عاما وذلك نتيجة التعذيب الشديد في قسم المطرية، حيث تعتبر التنسيقية تلك الواقعة بمثابة الجريمة النكراء التي تستوجب العقاب العاجل والردع السريع لكل من تورط فيها</t>
    </r>
    <r>
      <rPr>
        <sz val="10"/>
        <color rgb="FFFFFFFF"/>
        <rFont val="DejaVu Sans"/>
      </rPr>
      <t xml:space="preserve">. </t>
    </r>
    <r>
      <rPr>
        <sz val="10"/>
        <color rgb="FFFFFFFF"/>
        <rFont val="Arial1"/>
      </rPr>
      <t>فهي تجمع ما بين الاعتداء علي مواطن وكذلك الاعتداء علي محامٍ له حقوقه التي يكفلها له القانون حتي تستقيم وتحقق العدالة</t>
    </r>
    <r>
      <rPr>
        <sz val="10"/>
        <color rgb="FFFFFFFF"/>
        <rFont val="DejaVu Sans"/>
      </rPr>
      <t xml:space="preserve">. </t>
    </r>
    <r>
      <rPr>
        <sz val="10"/>
        <color rgb="FFFFFFFF"/>
        <rFont val="Arial1"/>
      </rPr>
      <t xml:space="preserve">وفي السياق نفسه تؤكد التنسيقية أن هناك جرائم وضحايا جدد كل يوم إثر التعذيب الشديد خاصة في أقسام الشرطة ومقار الأمن الوطني، فمقتل كريم علي سبيل المثال قد تبعه بعد دقائق قليلة مقتل آخر بنفس القسم وهو عماد أحمد العطار </t>
    </r>
    <r>
      <rPr>
        <sz val="10"/>
        <color rgb="FFFFFFFF"/>
        <rFont val="DejaVu Sans"/>
      </rPr>
      <t xml:space="preserve">42 </t>
    </r>
    <r>
      <rPr>
        <sz val="10"/>
        <color rgb="FFFFFFFF"/>
        <rFont val="Arial1"/>
      </rPr>
      <t>عامًا؛ ما يشير إلي أنه أمر ممنهج ومدعوم من قبل السلطات القائمة، خاصة بعد حالة التسييس المتعمد للنيابة والقضاء وعدم قيامهم بأدوارهم في التفتيش أو حتي في القضاء الناجز والعادل بعد إثبات وقائع تعذيب كثيرة في محاضر التحقيق المتعددة</t>
    </r>
    <r>
      <rPr>
        <sz val="10"/>
        <color rgb="FFFFFFFF"/>
        <rFont val="DejaVu Sans"/>
      </rPr>
      <t xml:space="preserve">. </t>
    </r>
    <r>
      <rPr>
        <sz val="10"/>
        <color rgb="FFFFFFFF"/>
        <rFont val="Arial1"/>
      </rPr>
      <t>و تطالب التنسيقية بسرعة التحقيق في كافة وقائع التعذيب وكذلك تفعيل الرقابة علي الأقسام ومقار الاحتجاز بجميع أشكالها، بحيث لا تكون الرقابة قاصرة علي سلطات القضاء وإنما إعطائها كذلك للنشطاء الحقوقيين والإعلاميين كما هو الحال في العالم المتقدم الذي يراقب فيه المجتمع المدني مؤسسات الدولة علي اختلافها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26 </t>
    </r>
    <r>
      <rPr>
        <sz val="10"/>
        <color rgb="FFFFFFFF"/>
        <rFont val="Arial1"/>
      </rPr>
      <t xml:space="preserve">فبراير </t>
    </r>
    <r>
      <rPr>
        <sz val="10"/>
        <color rgb="FFFFFFFF"/>
        <rFont val="DejaVu Sans"/>
      </rPr>
      <t>2015</t>
    </r>
  </si>
  <si>
    <t>بسرعة التحقيق في كافة وقائع التعذيب وكذلك تفعيل الرقابة علي الأقسام ومقار الاحتجاز بجميع أشكالها، بحيث لا تكون الرقابة قاصرة علي سلطات القضاء وإنما إعطائها كذلك للنشطاء الحقوقيين والإعلاميين كما هو الحال في العالم المتقدم الذي يراقب فيه المجتمع المدني مؤسسات الدولة علي اختلافها</t>
  </si>
  <si>
    <t>https://www.facebook.com/ecrfeg/photos/a.330734387093955/418229435011116/?type=3&amp;theater</t>
  </si>
  <si>
    <r>
      <t xml:space="preserve">مقتل المحامي كريم محمد حمدي </t>
    </r>
    <r>
      <rPr>
        <sz val="10"/>
        <color rgb="FFFFFFFF"/>
        <rFont val="DejaVu Sans"/>
      </rPr>
      <t xml:space="preserve">28 </t>
    </r>
    <r>
      <rPr>
        <sz val="10"/>
        <color rgb="FFFFFFFF"/>
        <rFont val="Arial1"/>
      </rPr>
      <t>عاما وذلك نتيجة التعذيب الشديد في قسم المطرية، حيث تعتبر التنسيقية تلك الواقعة بمثابة الجريمة النكراء التي تستوجب العقاب العاجل والردع السريع لكل من تورط فيها</t>
    </r>
    <r>
      <rPr>
        <sz val="10"/>
        <color rgb="FFFFFFFF"/>
        <rFont val="DejaVu Sans"/>
      </rPr>
      <t xml:space="preserve">. </t>
    </r>
    <r>
      <rPr>
        <sz val="10"/>
        <color rgb="FFFFFFFF"/>
        <rFont val="Arial1"/>
      </rPr>
      <t>فهي تجمع ما بين الاعتداء علي مواطن وكذلك الاعتداء علي محامٍ له حقوقه التي يكفلها له القانون حتي تستقيم وتحقق العدالة</t>
    </r>
  </si>
  <si>
    <t>ادانة الاعتقالات فى صفوف الصيادلة قبل ايام من انتخابات النقابة</t>
  </si>
  <si>
    <r>
      <t xml:space="preserve">بيان </t>
    </r>
    <r>
      <rPr>
        <sz val="10"/>
        <color rgb="FFFFFFFF"/>
        <rFont val="DejaVu Sans"/>
      </rPr>
      <t xml:space="preserve">| </t>
    </r>
    <r>
      <rPr>
        <sz val="10"/>
        <color rgb="FFFFFFFF"/>
        <rFont val="Arial1"/>
      </rPr>
      <t>بشأن الاعتقالات في صفوف الصيادلة</t>
    </r>
  </si>
  <si>
    <r>
      <t>التنسيقية المصرية للحقوق والحريات تدين الاعتقالات في صفوف الصيادلة قبل أيام من انتخابات النقابة تدين التنسيقية المصرية للحقوق والحريات اعتقال د</t>
    </r>
    <r>
      <rPr>
        <sz val="10"/>
        <color rgb="FFFFFFFF"/>
        <rFont val="DejaVu Sans"/>
      </rPr>
      <t xml:space="preserve">. </t>
    </r>
    <r>
      <rPr>
        <sz val="10"/>
        <color rgb="FFFFFFFF"/>
        <rFont val="Arial1"/>
      </rPr>
      <t xml:space="preserve">محفوظ مخيمر أمين صندوق صيادلة الشرقية وقبلها تم اعتقال مدير نقابة الصيادلة بالأسكندرية أيضا منذ يومين أثناء خروجه من النقابة بعد إنتهاء العمل، وبالأمس تم اختطاف الصيدلي سيد الدراوي والذي تم اختطافه من صيدليته الخاصة بقرية العزازي مركز فاقوس بالشرقية من قبل </t>
    </r>
    <r>
      <rPr>
        <sz val="10"/>
        <color rgb="FFFFFFFF"/>
        <rFont val="DejaVu Sans"/>
      </rPr>
      <t xml:space="preserve">4 </t>
    </r>
    <r>
      <rPr>
        <sz val="10"/>
        <color rgb="FFFFFFFF"/>
        <rFont val="Arial1"/>
      </rPr>
      <t xml:space="preserve">مسلحين ملثمين ؛ كل ذلك علي بعد أيام قليلة من انتخابات نقابة الصيادلة والتي منتظر إجراؤها الجمعة القادمة بعد أن تم فرض الحراسة علي النقابة بلا تبرير قانوني واضح؛ ما يعني أن هناك حملة اعتقالات ممنهجة للتضييق وإرهاب الصيادلة قبل انتخاباتهم وهي التضيقات التي تطال الجميع بعيدا عن الفصائل والتيارات السياسية خاصة أنائتلاف صيادلة مصر </t>
    </r>
    <r>
      <rPr>
        <sz val="10"/>
        <color rgb="FFFFFFFF"/>
        <rFont val="DejaVu Sans"/>
      </rPr>
      <t xml:space="preserve">. </t>
    </r>
    <r>
      <rPr>
        <sz val="10"/>
        <color rgb="FFFFFFFF"/>
        <rFont val="Arial1"/>
      </rPr>
      <t>ومن جانبها تستنكر التنسيقية حملة الاعتقالات تلك وتطالب بسرعة الإفراج عن كافة المعتقلين الذين يبعثون باعتقالهم برسالة تفيد أن كافة أنواع الحقوق والحريات في مصر مكبلة، حتي ما كان منها متعلقا بانتخابات نقابية المفترض أن تتم بهدوء وبلا أزمات</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5-3-2015</t>
    </r>
  </si>
  <si>
    <t>بسرعة الإفراج عن كافة المعتقلين الذين يبعثون باعتقالهم برسالة تفيد أن كافة أنواع الحقوق والحريات في مصر مكبلة، حتي ما كان منها متعلقا بانتخابات نقابية المفترض أن تتم بهدوء وبلا أزمات.</t>
  </si>
  <si>
    <t>https://www.facebook.com/ecrfeg/photos/a.330734387093955/421178201382906/?type=3&amp;theater</t>
  </si>
  <si>
    <r>
      <t>اعتقال د</t>
    </r>
    <r>
      <rPr>
        <sz val="10"/>
        <color rgb="FFFFFFFF"/>
        <rFont val="DejaVu Sans"/>
      </rPr>
      <t xml:space="preserve">. </t>
    </r>
    <r>
      <rPr>
        <sz val="10"/>
        <color rgb="FFFFFFFF"/>
        <rFont val="Arial1"/>
      </rPr>
      <t xml:space="preserve">محفوظ مخيمر أمين صندوق صيادلة الشرقية وقبلها تم اعتقال مدير نقابة الصيادلة بالأسكندرية أيضا منذ يومين أثناء خروجه من النقابة بعد إنتهاء العمل، وبالأمس تم اختطاف الصيدلي سيد الدراوي والذي تم اختطافه من صيدليته الخاصة بقرية العزازي مركز فاقوس بالشرقية من قبل </t>
    </r>
    <r>
      <rPr>
        <sz val="10"/>
        <color rgb="FFFFFFFF"/>
        <rFont val="DejaVu Sans"/>
      </rPr>
      <t xml:space="preserve">4 </t>
    </r>
    <r>
      <rPr>
        <sz val="10"/>
        <color rgb="FFFFFFFF"/>
        <rFont val="Arial1"/>
      </rPr>
      <t>مسلحين ملثمين</t>
    </r>
  </si>
  <si>
    <t>قطاع مصلحة السجون</t>
  </si>
  <si>
    <t>ادانة ما اعلنه قطاع مصلحة السجون من تنفيذ حكم الاعدام على المحاسب محمود حسن رمضان</t>
  </si>
  <si>
    <r>
      <t xml:space="preserve">بيان </t>
    </r>
    <r>
      <rPr>
        <sz val="10"/>
        <color rgb="FFFFFFFF"/>
        <rFont val="DejaVu Sans"/>
      </rPr>
      <t xml:space="preserve">| </t>
    </r>
    <r>
      <rPr>
        <sz val="10"/>
        <color rgb="FFFFFFFF"/>
        <rFont val="Arial1"/>
      </rPr>
      <t>بشأن إعدام محمود رمضان</t>
    </r>
  </si>
  <si>
    <r>
      <t xml:space="preserve">التنسيقية المصرية للحقوق والحريات تدين إعدام محمود رمضان وتعتبره جريمة قتل عمد تابعت التنسيقية المصرية للحقوق والحريات بشديد الأسي والألم ما أعلنه قطاع مصلحة السجون صباح اليوم من تنفيذ حكم الإعدام علي المحاسب محمود حسن رمضان عبد النبي وذلك علي الرغم من العوار القانوني الواضح في هذا الحكم وعدم وضوح الأدلة أو ثبوتها فضلا عن التعذيب الشديد الذي لحق رمضان ليدلي باعترافه، والمتتبع لتلك القضية يلحظ كيف سارت فيها إجراءات التقاضي بسرعة عجيبة ليصدر حكما بالإعدام ويُصدق عليه وتُرفض جميع الاستئنافات والالتماسات بحقه، وإذا تم الربط بين هذا وبين السياق العام السياسي المحيط لابد وأن نتأكد من أن هناك إرادة سياسية هي التي لعبت دورها في هذا التنفيذ؛ خاصة أن هناك أحكاما كثيرة بحق جنائيين صدرت بالإعدام منذ </t>
    </r>
    <r>
      <rPr>
        <sz val="10"/>
        <color rgb="FFFFFFFF"/>
        <rFont val="DejaVu Sans"/>
      </rPr>
      <t xml:space="preserve">2006 </t>
    </r>
    <r>
      <rPr>
        <sz val="10"/>
        <color rgb="FFFFFFFF"/>
        <rFont val="Arial1"/>
      </rPr>
      <t>ولم يتم تنفيذها إلي الآن، ما يعني أن هذا التنفيذ اليوم ما هو إلا رسالة سياسية لا أكثر، تؤكد وجود تغولا حقيقيا من النظام القائم علي مؤسسات القضاء والقانون، بما تسقط معه هيبة ونزاهة تلك المؤسسات الجليلة، ويضع المواطن البسيط أمام خيارات الانصياع التام إلي السلطة أو التعرض للتصفية السياسية بأذرع قانونية وقضائية</t>
    </r>
    <r>
      <rPr>
        <sz val="10"/>
        <color rgb="FFFFFFFF"/>
        <rFont val="DejaVu Sans"/>
      </rPr>
      <t xml:space="preserve">. </t>
    </r>
    <r>
      <rPr>
        <sz val="10"/>
        <color rgb="FFFFFFFF"/>
        <rFont val="Arial1"/>
      </rPr>
      <t>وبناء علي ما سبق تدين التنسيقية المصرية للحقوق والحريات هذا التنفيذ وتعتبره جريمة عمد شاركت فيها مؤسسات الداخلية والقضاء لإنفاذ وتمرير رغبات سياسية، هذا بخلاف الإعلام الذي ساهم في تنفيذ هذا الإعدام الكيدي بتشويه الصورة ونقل أجزاء مبتورة من لقطات الفيديو، كل ذلك مما يضع مصر بقيمتها الحضارية والتاريخية في موضع الحرج الشديد أمام كافة المحافل الدولية</t>
    </r>
    <r>
      <rPr>
        <sz val="10"/>
        <color rgb="FFFFFFFF"/>
        <rFont val="DejaVu Sans"/>
      </rPr>
      <t xml:space="preserve">. </t>
    </r>
    <r>
      <rPr>
        <sz val="10"/>
        <color rgb="FFFFFFFF"/>
        <rFont val="Arial1"/>
      </rPr>
      <t>والحقيقية أن الحرج أيضا علي كافة النشطاء والحقوقيين المصريين والدوليين؛ فالتبعة عليهم كثيفة الآن بعد بدء التصفية السياسية للمعارضين في مصر عن طريق القتل العمد بغطاء قانوني هذا بخلاف ألوان القتل الأخري من إهمال طبي متعمد من السجون، أو من التصفية المباشرة أثناء التظاهرات والاحتجاجات السلمية، فالواجب الآن التحرك لإنقاذ شعب مصر وكرامته ووجهه الحضاري من أن يلحق به توصيف دولة الغاب ودولة اللاقانون فالمأزق لإنقاذ مصر الآن يتطلب التكاتف المحلي والدولي، المؤسسي والفردي، حتي لا نري جريمة تصفية سياسية أخري عما قريب</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7 </t>
    </r>
    <r>
      <rPr>
        <sz val="10"/>
        <color rgb="FFFFFFFF"/>
        <rFont val="Arial1"/>
      </rPr>
      <t xml:space="preserve">مارس </t>
    </r>
    <r>
      <rPr>
        <sz val="10"/>
        <color rgb="FFFFFFFF"/>
        <rFont val="DejaVu Sans"/>
      </rPr>
      <t>2015</t>
    </r>
  </si>
  <si>
    <t>التنسيقية المصرية للحقوق والحريات تدين إعدام محمود رمضان وتعتبره جريمة قتل عمد تابعت التنسيقية المصرية للحقوق والحريات بشديد الأسي والألم ما أعلنه قطاع مصلحة السجون صباح اليوم من تنفيذ حكم الإعدام علي المحاسب محمود حسن رمضان عبد النبي وذلك علي الرغم من العوار القانوني الواضح في هذا الحكم وعدم وضوح الأدلة أو ثبوتها فضلا عن التعذيب الشديد الذي لحق رمضان ليدلي باعترافه، والمتتبع لتلك القضية يلحظ كيف سارت فيها إجراءات التقاضي بسرعة عجيبة ليصدر حكما بالإعدام ويُصدق عليه وتُرفض جميع الاستئنافات والالتماسات بحقه، وإذا تم الربط بين هذا وبين السياق العام السياسي المحيط لابد وأن نتأكد من أن هناك إرادة سياسية هي التي لعبت دورها في هذا التنفيذ؛ خاصة أن هناك أحكاما كثيرة بحق جنائيين صدرت بالإعدام منذ 2006 ولم يتم تنفيذها إلي الآن، ما يعني أن هذا التنفيذ اليوم ما هو إلا رسالة سياسية لا أكثر، تؤكد وجود تغولا حقيقيا من النظام القائم علي مؤسسات القضاء والقانون، بما تسقط معه هيبة ونزاهة تلك المؤسسات الجليلة، ويضع المواطن البسيط أمام خيارات الانصياع التام إلي السلطة أو التعرض للتصفية السياسية بأذرع قانونية وقضائية. وبناء علي ما سبق تدين التنسيقية المصرية للحقوق والحريات هذا التنفيذ وتعتبره جريمة عمد شاركت فيها مؤسسات الداخلية والقضاء لإنفاذ وتمرير رغبات سياسية، هذا بخلاف الإعلام الذي ساهم في تنفيذ هذا الإعدام الكيدي بتشويه الصورة ونقل أجزاء مبتورة من لقطات الفيديو، كل ذلك مما يضع مصر بقيمتها الحضارية والتاريخية في موضع الحرج الشديد أمام كافة المحافل الدولية. والحقيقية أن الحرج أيضا علي كافة النشطاء والحقوقيين المصريين والدوليين؛ فالتبعة عليهم كثيفة الآن بعد بدء التصفية السياسية للمعارضين في مصر عن طريق القتل العمد بغطاء قانوني هذا بخلاف ألوان القتل الأخري من إهمال طبي متعمد من السجون، أو من التصفية المباشرة أثناء التظاهرات والاحتجاجات السلمية، فالواجب الآن التحرك لإنقاذ شعب مصر وكرامته ووجهه الحضاري من أن يلحق به توصيف دولة الغاب ودولة اللاقانون فالمأزق لإنقاذ مصر الآن يتطلب التكاتف المحلي والدولي، المؤسسي والفردي، حتي لا نري جريمة تصفية سياسية أخري عما قريب. التنسيقية_المصرية_للحقوق_والحريات القاهرة 7 مارس 2015</t>
  </si>
  <si>
    <t>https://www.facebook.com/ecrfeg/photos/a.330734387093955/422738671226859/?type=3&amp;theater</t>
  </si>
  <si>
    <t>تنفيذ حكم الإعدام علي المحاسب محمود حسن رمضان عبد النبي وذلك علي الرغم من العوار القانوني الواضح في هذا الحكم وعدم وضوح الأدلة أو ثبوتها فضلا عن التعذيب الشديد الذي لحق رمضان ليدلي باعترافه</t>
  </si>
  <si>
    <r>
      <t xml:space="preserve">سجن الابعادية </t>
    </r>
    <r>
      <rPr>
        <sz val="10"/>
        <color rgb="FFFFFFFF"/>
        <rFont val="DejaVu Sans"/>
      </rPr>
      <t xml:space="preserve">- </t>
    </r>
    <r>
      <rPr>
        <sz val="10"/>
        <color rgb="FFFFFFFF"/>
        <rFont val="Arial1"/>
      </rPr>
      <t>دمنهور</t>
    </r>
  </si>
  <si>
    <t>معتقلي سجن الابعادية</t>
  </si>
  <si>
    <t>تتضامن مع معتقلي سجن الأبعادية وتطالب الجميع ببذل الجهود لإنقاذهم من التعذيب اليومي وتلفيق الإتهامات</t>
  </si>
  <si>
    <r>
      <t xml:space="preserve">بيان </t>
    </r>
    <r>
      <rPr>
        <sz val="10"/>
        <color rgb="FFFFFFFF"/>
        <rFont val="DejaVu Sans"/>
      </rPr>
      <t xml:space="preserve">| </t>
    </r>
    <r>
      <rPr>
        <sz val="10"/>
        <color rgb="FFFFFFFF"/>
        <rFont val="Arial1"/>
      </rPr>
      <t>بشأن معتقلي سجن الأبعادية</t>
    </r>
  </si>
  <si>
    <r>
      <t>التنسيقية المصرية للحقوق والحريات تتضامن مع معتقلي سجن الأبعادية وتطالب الجميع ببذل الجهود لإنقاذهم من التعذيب اليومي وتلفيق الإتهامات تعلن التنسيقية المصرية للحقوق والحريات عن تضامنها الكامل مع الحملة التي أطلقها بعض النشطاء تحت عنوان سلخانة</t>
    </r>
    <r>
      <rPr>
        <sz val="10"/>
        <color rgb="FFFFFFFF"/>
        <rFont val="DejaVu Sans"/>
      </rPr>
      <t>_</t>
    </r>
    <r>
      <rPr>
        <sz val="10"/>
        <color rgb="FFFFFFFF"/>
        <rFont val="Arial1"/>
      </rPr>
      <t>الأبعادية في محاولة لاستنكار ما يتعرض له معتقلو سجن الأبعادية بدمنهور من انتهاكات شديدة وتعذيب أدت إلي إعلان المعتقلين هناك الإضراب عن الطعام لليوم الثاني علي التوالي؛ احتجاجا علي استمرار ما يعرف بـحفلات التعذيب الممنهجة ضدهم؛ وهو الإضراب الذي أدي إلي التدهور الشديد في الحالة الصحية للمعتقل هادي أبو الريش؛رفضا منه لمحاولة إجباره علي الإعتراف بقضايا ملفقة، تحت وطأة التعذيب، رغم اعتقاله و هو مريض بعد إجرائه عملية جراحية في القدم</t>
    </r>
    <r>
      <rPr>
        <sz val="10"/>
        <color rgb="FFFFFFFF"/>
        <rFont val="DejaVu Sans"/>
      </rPr>
      <t xml:space="preserve">. </t>
    </r>
    <r>
      <rPr>
        <sz val="10"/>
        <color rgb="FFFFFFFF"/>
        <rFont val="Arial1"/>
      </rPr>
      <t xml:space="preserve">هذا كله بالإضافة إلي ضيق وقت الزيارة وتردي الأوضاع الصحية والمعيشية، وقيام إدارة السجن بمصادرة ملابس </t>
    </r>
    <r>
      <rPr>
        <sz val="10"/>
        <color rgb="FFFFFFFF"/>
        <rFont val="DejaVu Sans"/>
      </rPr>
      <t xml:space="preserve">100 </t>
    </r>
    <r>
      <rPr>
        <sz val="10"/>
        <color rgb="FFFFFFFF"/>
        <rFont val="Arial1"/>
      </rPr>
      <t>معتقل في خمسة زنازين وحرق بعض أغراضهم، ومنعهم من التريض و التعدي عليهم بالسباب والألفاظ النابية</t>
    </r>
    <r>
      <rPr>
        <sz val="10"/>
        <color rgb="FFFFFFFF"/>
        <rFont val="DejaVu Sans"/>
      </rPr>
      <t xml:space="preserve">. </t>
    </r>
    <r>
      <rPr>
        <sz val="10"/>
        <color rgb="FFFFFFFF"/>
        <rFont val="Arial1"/>
      </rPr>
      <t>ومن جهتها تستنكر التنسيقية المصرية للحقوق والحريات تلك الإجراءات القمعية وتؤكد أن العدالة والقانون بريئين من أية اعترافات مبينة علي أساس التعذيب والتلفيق</t>
    </r>
    <r>
      <rPr>
        <sz val="10"/>
        <color rgb="FFFFFFFF"/>
        <rFont val="DejaVu Sans"/>
      </rPr>
      <t xml:space="preserve">. </t>
    </r>
    <r>
      <rPr>
        <sz val="10"/>
        <color rgb="FFFFFFFF"/>
        <rFont val="Arial1"/>
      </rPr>
      <t>وتهيب التنسيقية بجميع منظمات حقوق والإنسان والنشطاء بتبني تلك الحملة أيضا وبذل الجهد لاستنقاذ معتقلي الأبعادية مما يُحاك بهم، كما تطالب بإجراء تحقيقات فورية محلية ودولة عما يحدث من تعذيب يومي ممنهج في الكثير من سجون ومعتقلات مصر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</si>
  <si>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بإجراء تحقيقات فورية محلية ودولة عما يحدث من تعذيب يومي ممنهج في الكثير من سجون ومعتقلات مصر.</t>
  </si>
  <si>
    <t>https://www.facebook.com/ecrfeg/photos/a.330734387093955/423885857778807/?type=3&amp;theater</t>
  </si>
  <si>
    <r>
      <t xml:space="preserve">وتردي الأوضاع الصحية والمعيشية، وقيام إدارة السجن بمصادرة ملابس </t>
    </r>
    <r>
      <rPr>
        <sz val="10"/>
        <color rgb="FFFFFFFF"/>
        <rFont val="DejaVu Sans"/>
      </rPr>
      <t xml:space="preserve">100 </t>
    </r>
    <r>
      <rPr>
        <sz val="10"/>
        <color rgb="FFFFFFFF"/>
        <rFont val="Arial1"/>
      </rPr>
      <t>معتقل في خمسة زنازين وحرق بعض أغراضهم، ومنعهم من التريض و التعدي عليهم بالسباب والألفاظ النابية</t>
    </r>
    <r>
      <rPr>
        <sz val="10"/>
        <color rgb="FFFFFFFF"/>
        <rFont val="DejaVu Sans"/>
      </rPr>
      <t>.</t>
    </r>
  </si>
  <si>
    <t>اسر معتقلي سجن العقرب</t>
  </si>
  <si>
    <t>التضامن مع بيان اسر معتقلى سجن العقرب بشأن التشديدات الاخيرة فى الىسجن</t>
  </si>
  <si>
    <r>
      <t xml:space="preserve">ننقل لكم البيان الصادر من اسر معتقلي سجن العقرب </t>
    </r>
    <r>
      <rPr>
        <sz val="10"/>
        <color rgb="FFFFFFFF"/>
        <rFont val="DejaVu Sans"/>
      </rPr>
      <t>.</t>
    </r>
  </si>
  <si>
    <r>
      <t>أصدر أسر معتقلي سجن العقرب بيان يعانون فيه معاناة شديدة</t>
    </r>
    <r>
      <rPr>
        <sz val="10"/>
        <color rgb="FFFFFFFF"/>
        <rFont val="DejaVu Sans"/>
      </rPr>
      <t xml:space="preserve">. </t>
    </r>
    <r>
      <rPr>
        <sz val="10"/>
        <color rgb="FFFFFFFF"/>
        <rFont val="Arial1"/>
      </rPr>
      <t xml:space="preserve">نص البيان </t>
    </r>
    <r>
      <rPr>
        <sz val="10"/>
        <color rgb="FFFFFFFF"/>
        <rFont val="DejaVu Sans"/>
      </rPr>
      <t xml:space="preserve">. </t>
    </r>
    <r>
      <rPr>
        <sz val="10"/>
        <color rgb="FFFFFFFF"/>
        <rFont val="Arial1"/>
      </rPr>
      <t xml:space="preserve">بيان من أسر معتقلي العقرب </t>
    </r>
    <r>
      <rPr>
        <sz val="10"/>
        <color rgb="FFFFFFFF"/>
        <rFont val="DejaVu Sans"/>
      </rPr>
      <t xml:space="preserve">. </t>
    </r>
    <r>
      <rPr>
        <sz val="10"/>
        <color rgb="FFFFFFFF"/>
        <rFont val="Arial1"/>
      </rPr>
      <t>بخصوص التشديدات الأخيره في السجن بسم الله الرحمن الرحيم</t>
    </r>
    <r>
      <rPr>
        <sz val="10"/>
        <color rgb="FFFFFFFF"/>
        <rFont val="DejaVu Sans"/>
      </rPr>
      <t xml:space="preserve">. </t>
    </r>
    <r>
      <rPr>
        <sz val="10"/>
        <color rgb="FFFFFFFF"/>
        <rFont val="Arial1"/>
      </rPr>
      <t>نداء عاجل من أسر المعتقلين في سجن العقرب</t>
    </r>
    <r>
      <rPr>
        <sz val="10"/>
        <color rgb="FFFFFFFF"/>
        <rFont val="DejaVu Sans"/>
      </rPr>
      <t xml:space="preserve">. </t>
    </r>
    <r>
      <rPr>
        <sz val="10"/>
        <color rgb="FFFFFFFF"/>
        <rFont val="Arial1"/>
      </rPr>
      <t>إلي كل من يهمه الأمر</t>
    </r>
    <r>
      <rPr>
        <sz val="10"/>
        <color rgb="FFFFFFFF"/>
        <rFont val="DejaVu Sans"/>
      </rPr>
      <t xml:space="preserve">. </t>
    </r>
    <r>
      <rPr>
        <sz val="10"/>
        <color rgb="FFFFFFFF"/>
        <rFont val="Arial1"/>
      </rPr>
      <t>من محامين و قانونيين و جهات حقوقية و أفراد أحرار</t>
    </r>
    <r>
      <rPr>
        <sz val="10"/>
        <color rgb="FFFFFFFF"/>
        <rFont val="DejaVu Sans"/>
      </rPr>
      <t xml:space="preserve">. </t>
    </r>
    <r>
      <rPr>
        <sz val="10"/>
        <color rgb="FFFFFFFF"/>
        <rFont val="Arial1"/>
      </rPr>
      <t>يشهد سجن العقرب الشديد أصلا</t>
    </r>
    <r>
      <rPr>
        <sz val="10"/>
        <color rgb="FFFFFFFF"/>
        <rFont val="DejaVu Sans"/>
      </rPr>
      <t xml:space="preserve">. </t>
    </r>
    <r>
      <rPr>
        <sz val="10"/>
        <color rgb="FFFFFFFF"/>
        <rFont val="Arial1"/>
      </rPr>
      <t>تشديدات بالغة و تطورات خطيرة في جانب ظروف المعتقلين و أسرهم الذاهبة للزيارات خلال هذه الأيام</t>
    </r>
    <r>
      <rPr>
        <sz val="10"/>
        <color rgb="FFFFFFFF"/>
        <rFont val="DejaVu Sans"/>
      </rPr>
      <t xml:space="preserve">. </t>
    </r>
    <r>
      <rPr>
        <sz val="10"/>
        <color rgb="FFFFFFFF"/>
        <rFont val="Arial1"/>
      </rPr>
      <t xml:space="preserve">و بدأ مسلسل التصعيدات منذ تولي وزير الداخلية اللواء </t>
    </r>
    <r>
      <rPr>
        <sz val="10"/>
        <color rgb="FFFFFFFF"/>
        <rFont val="DejaVu Sans"/>
      </rPr>
      <t xml:space="preserve">- </t>
    </r>
    <r>
      <rPr>
        <sz val="10"/>
        <color rgb="FFFFFFFF"/>
        <rFont val="Arial1"/>
      </rPr>
      <t>مجدي عبد الغفار و اشتدت الاجراءات بالتزامن مع تغيير رئيس مصلحة السجون كلها</t>
    </r>
    <r>
      <rPr>
        <sz val="10"/>
        <color rgb="FFFFFFFF"/>
        <rFont val="DejaVu Sans"/>
      </rPr>
      <t>.</t>
    </r>
    <r>
      <rPr>
        <sz val="10"/>
        <color rgb="FFFFFFFF"/>
        <rFont val="Arial1"/>
      </rPr>
      <t>و استبداله باللواء</t>
    </r>
    <r>
      <rPr>
        <sz val="10"/>
        <color rgb="FFFFFFFF"/>
        <rFont val="DejaVu Sans"/>
      </rPr>
      <t xml:space="preserve">- </t>
    </r>
    <r>
      <rPr>
        <sz val="10"/>
        <color rgb="FFFFFFFF"/>
        <rFont val="Arial1"/>
      </rPr>
      <t xml:space="preserve">حسن السوهاجي </t>
    </r>
    <r>
      <rPr>
        <sz val="10"/>
        <color rgb="FFFFFFFF"/>
        <rFont val="DejaVu Sans"/>
      </rPr>
      <t>.</t>
    </r>
    <r>
      <rPr>
        <sz val="10"/>
        <color rgb="FFFFFFFF"/>
        <rFont val="Arial1"/>
      </rPr>
      <t xml:space="preserve">حتي بلغت ذروتها اليوم الثلاثاء </t>
    </r>
    <r>
      <rPr>
        <sz val="10"/>
        <color rgb="FFFFFFFF"/>
        <rFont val="DejaVu Sans"/>
      </rPr>
      <t xml:space="preserve">10 - 3 - 2015 </t>
    </r>
    <r>
      <rPr>
        <sz val="10"/>
        <color rgb="FFFFFFFF"/>
        <rFont val="Arial1"/>
      </rPr>
      <t xml:space="preserve">و سنعرض لكم الاجراءات و الانتهاكات البالغة بشكل إجمالي و التي تعرض لبعضها أو لجميعها المعتقلين و ذويهم </t>
    </r>
    <r>
      <rPr>
        <sz val="10"/>
        <color rgb="FFFFFFFF"/>
        <rFont val="DejaVu Sans"/>
      </rPr>
      <t xml:space="preserve">- </t>
    </r>
    <r>
      <rPr>
        <sz val="10"/>
        <color rgb="FFFFFFFF"/>
        <rFont val="Arial1"/>
      </rPr>
      <t xml:space="preserve">هذا بالطبع بالإضافه الي استمرار الزيارة من خلف زجاج و عبر التليفون </t>
    </r>
    <r>
      <rPr>
        <sz val="10"/>
        <color rgb="FFFFFFFF"/>
        <rFont val="DejaVu Sans"/>
      </rPr>
      <t xml:space="preserve">- - 1 - </t>
    </r>
    <r>
      <rPr>
        <sz val="10"/>
        <color rgb="FFFFFFFF"/>
        <rFont val="Arial1"/>
      </rPr>
      <t xml:space="preserve">منع دخول البطاطين و الأغطية بصورة كاملة منذ فترة </t>
    </r>
    <r>
      <rPr>
        <sz val="10"/>
        <color rgb="FFFFFFFF"/>
        <rFont val="DejaVu Sans"/>
      </rPr>
      <t xml:space="preserve">. 2- </t>
    </r>
    <r>
      <rPr>
        <sz val="10"/>
        <color rgb="FFFFFFFF"/>
        <rFont val="Arial1"/>
      </rPr>
      <t xml:space="preserve">منع دخول الفاكهة و المواد الغذائية وجميع علب الطعام المطبوخ التي تحضرها الأسر باستثناء علبة صغيرة تقتصر علي وجبة مطبوخة تكفي ليوم واحد فقط </t>
    </r>
    <r>
      <rPr>
        <sz val="10"/>
        <color rgb="FFFFFFFF"/>
        <rFont val="DejaVu Sans"/>
      </rPr>
      <t>.</t>
    </r>
    <r>
      <rPr>
        <sz val="10"/>
        <color rgb="FFFFFFFF"/>
        <rFont val="Arial1"/>
      </rPr>
      <t xml:space="preserve">و بدأ ذلك منذ يوم الخميس الماضي </t>
    </r>
    <r>
      <rPr>
        <sz val="10"/>
        <color rgb="FFFFFFFF"/>
        <rFont val="DejaVu Sans"/>
      </rPr>
      <t xml:space="preserve">5 - 3 - 2015 </t>
    </r>
    <r>
      <rPr>
        <sz val="10"/>
        <color rgb="FFFFFFFF"/>
        <rFont val="Arial1"/>
      </rPr>
      <t xml:space="preserve">و عندما سألنا التفتيش قالوا الأوامر كده </t>
    </r>
    <r>
      <rPr>
        <sz val="10"/>
        <color rgb="FFFFFFFF"/>
        <rFont val="DejaVu Sans"/>
      </rPr>
      <t xml:space="preserve">! . 3 - </t>
    </r>
    <r>
      <rPr>
        <sz val="10"/>
        <color rgb="FFFFFFFF"/>
        <rFont val="Arial1"/>
      </rPr>
      <t xml:space="preserve">منع دخول كل مستلزمات المعتقل من ملابس داخلية و خارجية و أحذية بصورة كاملة و الاقتصار علي دخول الأدوية </t>
    </r>
    <r>
      <rPr>
        <sz val="10"/>
        <color rgb="FFFFFFFF"/>
        <rFont val="DejaVu Sans"/>
      </rPr>
      <t xml:space="preserve">. </t>
    </r>
    <r>
      <rPr>
        <sz val="10"/>
        <color rgb="FFFFFFFF"/>
        <rFont val="Arial1"/>
      </rPr>
      <t xml:space="preserve">و قد وردنا منع دخولها اليوم </t>
    </r>
    <r>
      <rPr>
        <sz val="10"/>
        <color rgb="FFFFFFFF"/>
        <rFont val="DejaVu Sans"/>
      </rPr>
      <t xml:space="preserve">. </t>
    </r>
    <r>
      <rPr>
        <sz val="10"/>
        <color rgb="FFFFFFFF"/>
        <rFont val="Arial1"/>
      </rPr>
      <t xml:space="preserve">بلغ البارحة التصعيد أشده الثلاثاء </t>
    </r>
    <r>
      <rPr>
        <sz val="10"/>
        <color rgb="FFFFFFFF"/>
        <rFont val="DejaVu Sans"/>
      </rPr>
      <t xml:space="preserve">10 - 3 - </t>
    </r>
    <r>
      <rPr>
        <sz val="10"/>
        <color rgb="FFFFFFFF"/>
        <rFont val="Arial1"/>
      </rPr>
      <t xml:space="preserve">ا </t>
    </r>
    <r>
      <rPr>
        <sz val="10"/>
        <color rgb="FFFFFFFF"/>
        <rFont val="DejaVu Sans"/>
      </rPr>
      <t xml:space="preserve">2015 </t>
    </r>
    <r>
      <rPr>
        <sz val="10"/>
        <color rgb="FFFFFFFF"/>
        <rFont val="Arial1"/>
      </rPr>
      <t xml:space="preserve">مع ابتداء تنفيذ قرارات الاجتماع الأمني الكبير الذي انعقد أمس في سجن العقرب </t>
    </r>
    <r>
      <rPr>
        <sz val="10"/>
        <color rgb="FFFFFFFF"/>
        <rFont val="DejaVu Sans"/>
      </rPr>
      <t>.</t>
    </r>
    <r>
      <rPr>
        <sz val="10"/>
        <color rgb="FFFFFFFF"/>
        <rFont val="Arial1"/>
      </rPr>
      <t xml:space="preserve">حيث ذهلت الأسر الزائرة من الآتي </t>
    </r>
    <r>
      <rPr>
        <sz val="10"/>
        <color rgb="FFFFFFFF"/>
        <rFont val="DejaVu Sans"/>
      </rPr>
      <t xml:space="preserve">- 1- </t>
    </r>
    <r>
      <rPr>
        <sz val="10"/>
        <color rgb="FFFFFFFF"/>
        <rFont val="Arial1"/>
      </rPr>
      <t xml:space="preserve">تبليغ المعتقلين لأسرهم عن تجريف لزنزانات المعتقلين بالكامل </t>
    </r>
    <r>
      <rPr>
        <sz val="10"/>
        <color rgb="FFFFFFFF"/>
        <rFont val="DejaVu Sans"/>
      </rPr>
      <t>.</t>
    </r>
    <r>
      <rPr>
        <sz val="10"/>
        <color rgb="FFFFFFFF"/>
        <rFont val="Arial1"/>
      </rPr>
      <t>و التعدي علي كل من يعترض من المعتقيلن و إدخالهم التأديب</t>
    </r>
    <r>
      <rPr>
        <sz val="10"/>
        <color rgb="FFFFFFFF"/>
        <rFont val="DejaVu Sans"/>
      </rPr>
      <t>.</t>
    </r>
    <r>
      <rPr>
        <sz val="10"/>
        <color rgb="FFFFFFFF"/>
        <rFont val="Arial1"/>
      </rPr>
      <t xml:space="preserve">و لمن لا يعلم معني التجريف </t>
    </r>
    <r>
      <rPr>
        <sz val="10"/>
        <color rgb="FFFFFFFF"/>
        <rFont val="DejaVu Sans"/>
      </rPr>
      <t>.</t>
    </r>
    <r>
      <rPr>
        <sz val="10"/>
        <color rgb="FFFFFFFF"/>
        <rFont val="Arial1"/>
      </rPr>
      <t xml:space="preserve">هو سحب جميع متعلقات المعتقل </t>
    </r>
    <r>
      <rPr>
        <sz val="10"/>
        <color rgb="FFFFFFFF"/>
        <rFont val="DejaVu Sans"/>
      </rPr>
      <t>.</t>
    </r>
    <r>
      <rPr>
        <sz val="10"/>
        <color rgb="FFFFFFFF"/>
        <rFont val="Arial1"/>
      </rPr>
      <t xml:space="preserve">و إفراغ زنزانته من كل ما فيها من أغطية و ملابس و طعام و كتب لمن يدرس منهم </t>
    </r>
    <r>
      <rPr>
        <sz val="10"/>
        <color rgb="FFFFFFFF"/>
        <rFont val="DejaVu Sans"/>
      </rPr>
      <t>.</t>
    </r>
    <r>
      <rPr>
        <sz val="10"/>
        <color rgb="FFFFFFFF"/>
        <rFont val="Arial1"/>
      </rPr>
      <t xml:space="preserve">و تجريدهم من ملابسهم </t>
    </r>
    <r>
      <rPr>
        <sz val="10"/>
        <color rgb="FFFFFFFF"/>
        <rFont val="DejaVu Sans"/>
      </rPr>
      <t>.</t>
    </r>
    <r>
      <rPr>
        <sz val="10"/>
        <color rgb="FFFFFFFF"/>
        <rFont val="Arial1"/>
      </rPr>
      <t>و قد رأت الأسر اليوم أبناءها بملابس السجن الرثة التي سلمت لهم فحسب</t>
    </r>
    <r>
      <rPr>
        <sz val="10"/>
        <color rgb="FFFFFFFF"/>
        <rFont val="DejaVu Sans"/>
      </rPr>
      <t xml:space="preserve">. 2- </t>
    </r>
    <r>
      <rPr>
        <sz val="10"/>
        <color rgb="FFFFFFFF"/>
        <rFont val="Arial1"/>
      </rPr>
      <t xml:space="preserve">منع إدخال الأطفال إلي مكان الزيارة برغم إحضارهم لشهادات الميلاد </t>
    </r>
    <r>
      <rPr>
        <sz val="10"/>
        <color rgb="FFFFFFFF"/>
        <rFont val="DejaVu Sans"/>
      </rPr>
      <t>.</t>
    </r>
    <r>
      <rPr>
        <sz val="10"/>
        <color rgb="FFFFFFFF"/>
        <rFont val="Arial1"/>
      </rPr>
      <t xml:space="preserve">و اضطرت الأمهات لتبادل الجلوس مع الأطفال لحين انتهاء زيارة كل أم </t>
    </r>
    <r>
      <rPr>
        <sz val="10"/>
        <color rgb="FFFFFFFF"/>
        <rFont val="DejaVu Sans"/>
      </rPr>
      <t>.</t>
    </r>
    <r>
      <rPr>
        <sz val="10"/>
        <color rgb="FFFFFFFF"/>
        <rFont val="Arial1"/>
      </rPr>
      <t xml:space="preserve">و ضجت الاستراحة ببكاء الأطفال وسط صدمة الأمهات من هذا القرار الغير مسبوق </t>
    </r>
    <r>
      <rPr>
        <sz val="10"/>
        <color rgb="FFFFFFFF"/>
        <rFont val="DejaVu Sans"/>
      </rPr>
      <t xml:space="preserve">. 3- </t>
    </r>
    <r>
      <rPr>
        <sz val="10"/>
        <color rgb="FFFFFFFF"/>
        <rFont val="Arial1"/>
      </rPr>
      <t xml:space="preserve">منع الزيارة بصورة كاملة عن عنبر </t>
    </r>
    <r>
      <rPr>
        <sz val="10"/>
        <color rgb="FFFFFFFF"/>
        <rFont val="DejaVu Sans"/>
      </rPr>
      <t xml:space="preserve">h4 </t>
    </r>
    <r>
      <rPr>
        <sz val="10"/>
        <color rgb="FFFFFFFF"/>
        <rFont val="Arial1"/>
      </rPr>
      <t xml:space="preserve">و هو أحد عنابر العقرب الأربعة </t>
    </r>
    <r>
      <rPr>
        <sz val="10"/>
        <color rgb="FFFFFFFF"/>
        <rFont val="DejaVu Sans"/>
      </rPr>
      <t>.</t>
    </r>
    <r>
      <rPr>
        <sz val="10"/>
        <color rgb="FFFFFFFF"/>
        <rFont val="Arial1"/>
      </rPr>
      <t xml:space="preserve">بسبب اعتراض بعض الأسر و المعتقلين أمس علي التشديدات الجديدة في الزيارات </t>
    </r>
    <r>
      <rPr>
        <sz val="10"/>
        <color rgb="FFFFFFFF"/>
        <rFont val="DejaVu Sans"/>
      </rPr>
      <t xml:space="preserve">. 4- </t>
    </r>
    <r>
      <rPr>
        <sz val="10"/>
        <color rgb="FFFFFFFF"/>
        <rFont val="Arial1"/>
      </rPr>
      <t>تقصير مدة الزيارة الي خمس دقائق</t>
    </r>
    <r>
      <rPr>
        <sz val="10"/>
        <color rgb="FFFFFFFF"/>
        <rFont val="DejaVu Sans"/>
      </rPr>
      <t xml:space="preserve">. 5- </t>
    </r>
    <r>
      <rPr>
        <sz val="10"/>
        <color rgb="FFFFFFFF"/>
        <rFont val="Arial1"/>
      </rPr>
      <t xml:space="preserve">توارد الأنباء عن ترحيل بعض المعتقلين اليوم لجهة غير معلومة </t>
    </r>
    <r>
      <rPr>
        <sz val="10"/>
        <color rgb="FFFFFFFF"/>
        <rFont val="DejaVu Sans"/>
      </rPr>
      <t xml:space="preserve">. 6- </t>
    </r>
    <r>
      <rPr>
        <sz val="10"/>
        <color rgb="FFFFFFFF"/>
        <rFont val="Arial1"/>
      </rPr>
      <t xml:space="preserve">إبلاغ السجن لأحد المحامين عند محاولته زيارة موكله اليوم أنها إجراءات دائمة و ليست مؤقتة </t>
    </r>
    <r>
      <rPr>
        <sz val="10"/>
        <color rgb="FFFFFFFF"/>
        <rFont val="DejaVu Sans"/>
      </rPr>
      <t xml:space="preserve">. </t>
    </r>
    <r>
      <rPr>
        <sz val="10"/>
        <color rgb="FFFFFFFF"/>
        <rFont val="Arial1"/>
      </rPr>
      <t xml:space="preserve">نناشد نحن رابطة أسر معتقلي سجن العقرب جميع الجهات القانونية والحقوقية و وسائل الإعلام و الأفراد الأحرار إبلاغ صوتنا و تصعيد قضيتنا و إبلاغنا بالاجراءات الازمة </t>
    </r>
    <r>
      <rPr>
        <sz val="10"/>
        <color rgb="FFFFFFFF"/>
        <rFont val="DejaVu Sans"/>
      </rPr>
      <t>.</t>
    </r>
    <r>
      <rPr>
        <sz val="10"/>
        <color rgb="FFFFFFFF"/>
        <rFont val="Arial1"/>
      </rPr>
      <t xml:space="preserve">لحماية المعتقلين مما يتعرضون له في السجن من انتهاكات خطيرة و غير مسبوقة </t>
    </r>
    <r>
      <rPr>
        <sz val="10"/>
        <color rgb="FFFFFFFF"/>
        <rFont val="DejaVu Sans"/>
      </rPr>
      <t xml:space="preserve">. </t>
    </r>
    <r>
      <rPr>
        <sz val="10"/>
        <color rgb="FFFFFFFF"/>
        <rFont val="Arial1"/>
      </rPr>
      <t xml:space="preserve">و نحمل وزير الداخليةو رئيس مصلحة السجون مسؤولية سلامة أهلنا بالسجن بل و مسؤولية ما يحدث في السجن منذ أسبوع كامل و خاصة ما حدث اليوم نتيجة اجتماعهم بالأمس </t>
    </r>
    <r>
      <rPr>
        <sz val="10"/>
        <color rgb="FFFFFFFF"/>
        <rFont val="DejaVu Sans"/>
      </rPr>
      <t xml:space="preserve">. </t>
    </r>
    <r>
      <rPr>
        <sz val="10"/>
        <color rgb="FFFFFFFF"/>
        <rFont val="Arial1"/>
      </rPr>
      <t>و بقرارات مباشرة منهم</t>
    </r>
    <r>
      <rPr>
        <sz val="10"/>
        <color rgb="FFFFFFFF"/>
        <rFont val="DejaVu Sans"/>
      </rPr>
      <t xml:space="preserve">. </t>
    </r>
    <r>
      <rPr>
        <sz val="10"/>
        <color rgb="FFFFFFFF"/>
        <rFont val="Arial1"/>
      </rPr>
      <t>و الله غالب علي أمره و لكن أكثر الناس لا يعلمون</t>
    </r>
    <r>
      <rPr>
        <sz val="10"/>
        <color rgb="FFFFFFFF"/>
        <rFont val="DejaVu Sans"/>
      </rPr>
      <t xml:space="preserve">. </t>
    </r>
    <r>
      <rPr>
        <sz val="10"/>
        <color rgb="FFFFFFFF"/>
        <rFont val="Arial1"/>
      </rPr>
      <t xml:space="preserve">رابطة أسر معتقلي سجن العقرب </t>
    </r>
    <r>
      <rPr>
        <sz val="10"/>
        <color rgb="FFFFFFFF"/>
        <rFont val="DejaVu Sans"/>
      </rPr>
      <t xml:space="preserve">11 - 3 - 2015.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اعدام</t>
    </r>
    <r>
      <rPr>
        <sz val="10"/>
        <color rgb="FFFFFFFF"/>
        <rFont val="DejaVu Sans"/>
      </rPr>
      <t>_</t>
    </r>
    <r>
      <rPr>
        <sz val="10"/>
        <color rgb="FFFFFFFF"/>
        <rFont val="Arial1"/>
      </rPr>
      <t>وطن</t>
    </r>
  </si>
  <si>
    <r>
      <t xml:space="preserve">1- </t>
    </r>
    <r>
      <rPr>
        <sz val="10"/>
        <color rgb="FFFFFFFF"/>
        <rFont val="DejaVu Sans"/>
      </rPr>
      <t xml:space="preserve">تبليغ المعتقلين لأسرهم عن تجريف لزنزانات المعتقلين بالكامل </t>
    </r>
    <r>
      <rPr>
        <sz val="10"/>
        <color rgb="FFFFFFFF"/>
        <rFont val="Calibri"/>
        <family val="2"/>
      </rPr>
      <t>.</t>
    </r>
    <r>
      <rPr>
        <sz val="10"/>
        <color rgb="FFFFFFFF"/>
        <rFont val="DejaVu Sans"/>
      </rPr>
      <t>و التعدي علي كل من يعترض من المعتقيلن و إدخالهم التأديب</t>
    </r>
    <r>
      <rPr>
        <sz val="10"/>
        <color rgb="FFFFFFFF"/>
        <rFont val="Calibri"/>
        <family val="2"/>
      </rPr>
      <t>.</t>
    </r>
    <r>
      <rPr>
        <sz val="10"/>
        <color rgb="FFFFFFFF"/>
        <rFont val="DejaVu Sans"/>
      </rPr>
      <t xml:space="preserve">و لمن لا يعلم معني التجريف </t>
    </r>
    <r>
      <rPr>
        <sz val="10"/>
        <color rgb="FFFFFFFF"/>
        <rFont val="Calibri"/>
        <family val="2"/>
      </rPr>
      <t>.</t>
    </r>
    <r>
      <rPr>
        <sz val="10"/>
        <color rgb="FFFFFFFF"/>
        <rFont val="DejaVu Sans"/>
      </rPr>
      <t xml:space="preserve">هو سحب جميع متعلقات المعتقل </t>
    </r>
    <r>
      <rPr>
        <sz val="10"/>
        <color rgb="FFFFFFFF"/>
        <rFont val="Calibri"/>
        <family val="2"/>
      </rPr>
      <t>.</t>
    </r>
    <r>
      <rPr>
        <sz val="10"/>
        <color rgb="FFFFFFFF"/>
        <rFont val="DejaVu Sans"/>
      </rPr>
      <t xml:space="preserve">و إفراغ زنزانته من كل ما فيها من أغطية و ملابس و طعام و كتب لمن يدرس منهم </t>
    </r>
    <r>
      <rPr>
        <sz val="10"/>
        <color rgb="FFFFFFFF"/>
        <rFont val="Calibri"/>
        <family val="2"/>
      </rPr>
      <t>.</t>
    </r>
    <r>
      <rPr>
        <sz val="10"/>
        <color rgb="FFFFFFFF"/>
        <rFont val="DejaVu Sans"/>
      </rPr>
      <t xml:space="preserve">و تجريدهم من ملابسهم </t>
    </r>
    <r>
      <rPr>
        <sz val="10"/>
        <color rgb="FFFFFFFF"/>
        <rFont val="Calibri"/>
        <family val="2"/>
      </rPr>
      <t>.</t>
    </r>
    <r>
      <rPr>
        <sz val="10"/>
        <color rgb="FFFFFFFF"/>
        <rFont val="DejaVu Sans"/>
      </rPr>
      <t>و قد رأت الأسر اليوم أبناءها بملابس السجن الرثة التي سلمت لهم فحسب</t>
    </r>
    <r>
      <rPr>
        <sz val="10"/>
        <color rgb="FFFFFFFF"/>
        <rFont val="Calibri"/>
        <family val="2"/>
      </rPr>
      <t xml:space="preserve">. 2- </t>
    </r>
    <r>
      <rPr>
        <sz val="10"/>
        <color rgb="FFFFFFFF"/>
        <rFont val="DejaVu Sans"/>
      </rPr>
      <t xml:space="preserve">منع إدخال الأطفال إلي مكان الزيارة برغم إحضارهم لشهادات الميلاد </t>
    </r>
    <r>
      <rPr>
        <sz val="10"/>
        <color rgb="FFFFFFFF"/>
        <rFont val="Calibri"/>
        <family val="2"/>
      </rPr>
      <t>.</t>
    </r>
    <r>
      <rPr>
        <sz val="10"/>
        <color rgb="FFFFFFFF"/>
        <rFont val="DejaVu Sans"/>
      </rPr>
      <t xml:space="preserve">و اضطرت الأمهات لتبادل الجلوس مع الأطفال لحين انتهاء زيارة كل أم </t>
    </r>
    <r>
      <rPr>
        <sz val="10"/>
        <color rgb="FFFFFFFF"/>
        <rFont val="Calibri"/>
        <family val="2"/>
      </rPr>
      <t>.</t>
    </r>
    <r>
      <rPr>
        <sz val="10"/>
        <color rgb="FFFFFFFF"/>
        <rFont val="DejaVu Sans"/>
      </rPr>
      <t xml:space="preserve">و ضجت الاستراحة ببكاء الأطفال وسط صدمة الأمهات من هذا القرار الغير مسبوق </t>
    </r>
    <r>
      <rPr>
        <sz val="10"/>
        <color rgb="FFFFFFFF"/>
        <rFont val="Calibri"/>
        <family val="2"/>
      </rPr>
      <t xml:space="preserve">. 3- </t>
    </r>
    <r>
      <rPr>
        <sz val="10"/>
        <color rgb="FFFFFFFF"/>
        <rFont val="DejaVu Sans"/>
      </rPr>
      <t xml:space="preserve">منع الزيارة بصورة كاملة عن عنبر </t>
    </r>
    <r>
      <rPr>
        <sz val="10"/>
        <color rgb="FFFFFFFF"/>
        <rFont val="Calibri"/>
        <family val="2"/>
      </rPr>
      <t xml:space="preserve">h4 </t>
    </r>
    <r>
      <rPr>
        <sz val="10"/>
        <color rgb="FFFFFFFF"/>
        <rFont val="DejaVu Sans"/>
      </rPr>
      <t xml:space="preserve">و هو أحد عنابر العقرب الأربعة </t>
    </r>
    <r>
      <rPr>
        <sz val="10"/>
        <color rgb="FFFFFFFF"/>
        <rFont val="Calibri"/>
        <family val="2"/>
      </rPr>
      <t>.</t>
    </r>
    <r>
      <rPr>
        <sz val="10"/>
        <color rgb="FFFFFFFF"/>
        <rFont val="DejaVu Sans"/>
      </rPr>
      <t xml:space="preserve">بسبب اعتراض بعض الأسر و المعتقلين أمس علي التشديدات الجديدة في الزيارات </t>
    </r>
    <r>
      <rPr>
        <sz val="10"/>
        <color rgb="FFFFFFFF"/>
        <rFont val="Calibri"/>
        <family val="2"/>
      </rPr>
      <t xml:space="preserve">. 4- </t>
    </r>
    <r>
      <rPr>
        <sz val="10"/>
        <color rgb="FFFFFFFF"/>
        <rFont val="DejaVu Sans"/>
      </rPr>
      <t>تقصير مدة الزيارة الي خمس دقائق</t>
    </r>
    <r>
      <rPr>
        <sz val="10"/>
        <color rgb="FFFFFFFF"/>
        <rFont val="Calibri"/>
        <family val="2"/>
      </rPr>
      <t xml:space="preserve">. 5- </t>
    </r>
    <r>
      <rPr>
        <sz val="10"/>
        <color rgb="FFFFFFFF"/>
        <rFont val="DejaVu Sans"/>
      </rPr>
      <t xml:space="preserve">توارد الأنباء عن ترحيل بعض المعتقلين اليوم لجهة غير معلومة </t>
    </r>
    <r>
      <rPr>
        <sz val="10"/>
        <color rgb="FFFFFFFF"/>
        <rFont val="Calibri"/>
        <family val="2"/>
      </rPr>
      <t xml:space="preserve">. 6- </t>
    </r>
    <r>
      <rPr>
        <sz val="10"/>
        <color rgb="FFFFFFFF"/>
        <rFont val="DejaVu Sans"/>
      </rPr>
      <t xml:space="preserve">إبلاغ السجن لأحد المحامين عند محاولته زيارة موكله اليوم أنها إجراءات دائمة و ليست مؤقتة </t>
    </r>
    <r>
      <rPr>
        <sz val="10"/>
        <color rgb="FFFFFFFF"/>
        <rFont val="Calibri"/>
        <family val="2"/>
      </rPr>
      <t>.</t>
    </r>
  </si>
  <si>
    <t>https://www.facebook.com/ecrfeg/posts/424999741000752</t>
  </si>
  <si>
    <r>
      <t>يشهد سجن العقرب الشديد أصلا</t>
    </r>
    <r>
      <rPr>
        <sz val="10"/>
        <color rgb="FFFFFFFF"/>
        <rFont val="DejaVu Sans"/>
      </rPr>
      <t xml:space="preserve">. </t>
    </r>
    <r>
      <rPr>
        <sz val="10"/>
        <color rgb="FFFFFFFF"/>
        <rFont val="Arial1"/>
      </rPr>
      <t>تشديدات بالغة و تطورات خطيرة في جانب ظروف المعتقلين و أسرهم الذاهبة للزيارات خلال هذه الأيام</t>
    </r>
    <r>
      <rPr>
        <sz val="10"/>
        <color rgb="FFFFFFFF"/>
        <rFont val="DejaVu Sans"/>
      </rPr>
      <t>.</t>
    </r>
  </si>
  <si>
    <t>التضامن مع معتقلى سجن الابعادية واستنكار ما يتعرضوا له من انتهاكات شديدة وتعذيب ادت الى اعلان المعتقلين عن الاضراب</t>
  </si>
  <si>
    <r>
      <t xml:space="preserve">بيان </t>
    </r>
    <r>
      <rPr>
        <sz val="10"/>
        <color rgb="FFFFFFFF"/>
        <rFont val="DejaVu Sans"/>
      </rPr>
      <t xml:space="preserve">| </t>
    </r>
    <r>
      <rPr>
        <sz val="10"/>
        <color rgb="FFFFFFFF"/>
        <rFont val="Arial1"/>
      </rPr>
      <t>البحيرة معتقلي سلخانة</t>
    </r>
    <r>
      <rPr>
        <sz val="10"/>
        <color rgb="FFFFFFFF"/>
        <rFont val="DejaVu Sans"/>
      </rPr>
      <t>_</t>
    </r>
    <r>
      <rPr>
        <sz val="10"/>
        <color rgb="FFFFFFFF"/>
        <rFont val="Arial1"/>
      </rPr>
      <t>الأبعادية يواصلون إضرابهم لليوم السابع و يعلنون التصعيد في بيان جديد</t>
    </r>
  </si>
  <si>
    <r>
      <t>أصدر المعتقلين علي خلفية معارضة النظام الحالي بسجن الأبعادية بدمنهور صباح اليوم بياناً أكدوا فيه استمرارهم في الاضراب التصعيدي بدأ من الاضراب عن الطعام و الزيارة و التريض حتي تنفيذ كافة مطالبهم و وقف الانتهاكات الصحية و الحقوقية بحقهم</t>
    </r>
    <r>
      <rPr>
        <sz val="10"/>
        <color rgb="FFFFFFFF"/>
        <rFont val="DejaVu Sans"/>
      </rPr>
      <t xml:space="preserve">. </t>
    </r>
    <r>
      <rPr>
        <sz val="10"/>
        <color rgb="FFFFFFFF"/>
        <rFont val="Arial1"/>
      </rPr>
      <t xml:space="preserve">حيث أعلن المعتقلون امتناعهم عن التريض اليومي والذي تبلغ مدته نصف ساعة لكل غرفة بما يعد إهدار لحق أساسي من حقوقنا ، ورفضهم إستلام التعيين المقرر لكل معتقل ، و إضرابهم عن استلام العلاج أو العرض علي مستشفي السجن نظرا لتدني مستوي العلاج بالمستشفي وسوء معاملة مدير المستشفي الدكتور مايكل عادل سليمان </t>
    </r>
    <r>
      <rPr>
        <sz val="10"/>
        <color rgb="FFFFFFFF"/>
        <rFont val="DejaVu Sans"/>
      </rPr>
      <t xml:space="preserve">. </t>
    </r>
    <r>
      <rPr>
        <sz val="10"/>
        <color rgb="FFFFFFFF"/>
        <rFont val="Arial1"/>
      </rPr>
      <t>و أكدوا استمرارهم في الإضراب والتصعيد حتي تنفيذ كافة مطالبهم ، والتي سلموها ا لإدارة السجن و لم يتم الرد عليهم سوي بمزيد من التعنت من قبل الإدارة ورئيس المباحث المقدم</t>
    </r>
    <r>
      <rPr>
        <sz val="10"/>
        <color rgb="FFFFFFFF"/>
        <rFont val="DejaVu Sans"/>
      </rPr>
      <t xml:space="preserve">- </t>
    </r>
    <r>
      <rPr>
        <sz val="10"/>
        <color rgb="FFFFFFFF"/>
        <rFont val="Arial1"/>
      </rPr>
      <t>محمود مبروك</t>
    </r>
    <r>
      <rPr>
        <sz val="10"/>
        <color rgb="FFFFFFFF"/>
        <rFont val="DejaVu Sans"/>
      </rPr>
      <t xml:space="preserve">. </t>
    </r>
    <r>
      <rPr>
        <sz val="10"/>
        <color rgb="FFFFFFFF"/>
        <rFont val="Arial1"/>
      </rPr>
      <t>و حمل المعتقلون إدارة السجن المسئولية المدنية والجنائية عن تدهور أوضاعهم الصحية و الحقوقية في ظل استمرار إضرابهم لليوم السابع علي التولي</t>
    </r>
    <r>
      <rPr>
        <sz val="10"/>
        <color rgb="FFFFFFFF"/>
        <rFont val="DejaVu Sans"/>
      </rPr>
      <t xml:space="preserve">. </t>
    </r>
    <r>
      <rPr>
        <sz val="10"/>
        <color rgb="FFFFFFFF"/>
        <rFont val="Arial1"/>
      </rPr>
      <t xml:space="preserve">كما رفضوا سياسة التغريب البائسة التي تعمدت إدارة السحن ممارستها ضد عدد من المعتقلين بغرض تهديد باقي المعتقلين ، مؤكدين أنها لن تنجح ولن تزيدهم إلا إصراراً علي الصمود </t>
    </r>
    <r>
      <rPr>
        <sz val="10"/>
        <color rgb="FFFFFFFF"/>
        <rFont val="DejaVu Sans"/>
      </rPr>
      <t xml:space="preserve">. </t>
    </r>
    <r>
      <rPr>
        <sz val="10"/>
        <color rgb="FFFFFFFF"/>
        <rFont val="Arial1"/>
      </rPr>
      <t>و أهاب المضربون بالمنظمات الحقوقية وو مؤسسات المجتمع المدني ، أن تمارس دورها الرقابي علي السجون بالتدخل لوقف الانتهاكات والتعذيب والإهانات ، وضمان الحقوق الأساسية للمعتقلين ، ومحاسبة المسئول عن تلك الانتهاكات</t>
    </r>
    <r>
      <rPr>
        <sz val="10"/>
        <color rgb="FFFFFFFF"/>
        <rFont val="DejaVu Sans"/>
      </rPr>
      <t xml:space="preserve">. </t>
    </r>
    <r>
      <rPr>
        <sz val="10"/>
        <color rgb="FFFFFFFF"/>
        <rFont val="Arial1"/>
      </rPr>
      <t xml:space="preserve">طالع نص البيان </t>
    </r>
    <r>
      <rPr>
        <sz val="10"/>
        <color rgb="FFFFFFFF"/>
        <rFont val="DejaVu Sans"/>
      </rPr>
      <t xml:space="preserve">--- </t>
    </r>
    <r>
      <rPr>
        <sz val="10"/>
        <color rgb="FFFFFFFF"/>
        <rFont val="Arial1"/>
      </rPr>
      <t xml:space="preserve">البحيرة بيان معتقلي الشرعية بسجن دمنهور العمومي الأبعادية حول استمرار إضرابهم الشامل حقنا في حياة آدمية ، حق كفلته كل قوانين و مواثيق حقوق الإنسان ، ومن قبلها كل الشرائع السماوية </t>
    </r>
    <r>
      <rPr>
        <sz val="10"/>
        <color rgb="FFFFFFFF"/>
        <rFont val="DejaVu Sans"/>
      </rPr>
      <t xml:space="preserve">. </t>
    </r>
    <r>
      <rPr>
        <sz val="10"/>
        <color rgb="FFFFFFFF"/>
        <rFont val="Arial1"/>
      </rPr>
      <t>وحرمتنا منه إدارة سجن دمنهور العمومي الابعادية بشكل متعنت ، في محاولة فاشلة لإذلالنا ، وكسر إرادتنا ، وهو ما لم يتم أبدا مهما كانت التضحيات</t>
    </r>
    <r>
      <rPr>
        <sz val="10"/>
        <color rgb="FFFFFFFF"/>
        <rFont val="DejaVu Sans"/>
      </rPr>
      <t xml:space="preserve">. </t>
    </r>
    <r>
      <rPr>
        <sz val="10"/>
        <color rgb="FFFFFFFF"/>
        <rFont val="Arial1"/>
      </rPr>
      <t>ففي خطوات تصعيدية بدأت من الأسبوع الماضي ، شرعنا نحن معتقلي الشرعية بسجن الأبعادية ، في إضراب مفتوح ومتصاعد</t>
    </r>
    <r>
      <rPr>
        <sz val="10"/>
        <color rgb="FFFFFFFF"/>
        <rFont val="DejaVu Sans"/>
      </rPr>
      <t xml:space="preserve">. </t>
    </r>
    <r>
      <rPr>
        <sz val="10"/>
        <color rgb="FFFFFFFF"/>
        <rFont val="Arial1"/>
      </rPr>
      <t xml:space="preserve">حيث </t>
    </r>
    <r>
      <rPr>
        <sz val="10"/>
        <color rgb="FFFFFFFF"/>
        <rFont val="DejaVu Sans"/>
      </rPr>
      <t xml:space="preserve">- </t>
    </r>
    <r>
      <rPr>
        <sz val="10"/>
        <color rgb="FFFFFFFF"/>
        <rFont val="Arial1"/>
      </rPr>
      <t>امتنعنا عن التريض اليومي والذي تبلغ مدته نصف ساعة لكل غرفة بما يعد إهدار لحق أساسي من حقوقنا</t>
    </r>
    <r>
      <rPr>
        <sz val="10"/>
        <color rgb="FFFFFFFF"/>
        <rFont val="DejaVu Sans"/>
      </rPr>
      <t xml:space="preserve">. </t>
    </r>
    <r>
      <rPr>
        <sz val="10"/>
        <color rgb="FFFFFFFF"/>
        <rFont val="Arial1"/>
      </rPr>
      <t>كما امتنعنا عن إستلام التعيين المقرر لكل معتقل نظرا لتدني مستوي الأكل وعدم صلاحيته للإستعمال الآدمي</t>
    </r>
    <r>
      <rPr>
        <sz val="10"/>
        <color rgb="FFFFFFFF"/>
        <rFont val="DejaVu Sans"/>
      </rPr>
      <t xml:space="preserve">. </t>
    </r>
    <r>
      <rPr>
        <sz val="10"/>
        <color rgb="FFFFFFFF"/>
        <rFont val="Arial1"/>
      </rPr>
      <t xml:space="preserve">وامتنعنا أيضا عن استلام العلاج أو العرض علي مستشفي السجن نظرا لتدني مستوي العلاج بالمستشفي وسوء معاملة مدير المستشفي والأطباء العاملين بها للمعتقلين و علي رأسهم الدكتور مايكل عادل سليمان </t>
    </r>
    <r>
      <rPr>
        <sz val="10"/>
        <color rgb="FFFFFFFF"/>
        <rFont val="DejaVu Sans"/>
      </rPr>
      <t xml:space="preserve">. </t>
    </r>
    <r>
      <rPr>
        <sz val="10"/>
        <color rgb="FFFFFFFF"/>
        <rFont val="Arial1"/>
      </rPr>
      <t>ونعلن أننا مستمرون في الإضراب والتصعيد حتي تنفيذ كافة مطالبنا ، والتي سلمناها لإدارة السجن و لم يردنا عنها رد سوي المزيد من التعنت من قبل الإدارة ورئيس المباحث المقدم</t>
    </r>
    <r>
      <rPr>
        <sz val="10"/>
        <color rgb="FFFFFFFF"/>
        <rFont val="DejaVu Sans"/>
      </rPr>
      <t xml:space="preserve">- </t>
    </r>
    <r>
      <rPr>
        <sz val="10"/>
        <color rgb="FFFFFFFF"/>
        <rFont val="Arial1"/>
      </rPr>
      <t>محمود مبروك</t>
    </r>
    <r>
      <rPr>
        <sz val="10"/>
        <color rgb="FFFFFFFF"/>
        <rFont val="DejaVu Sans"/>
      </rPr>
      <t xml:space="preserve">. </t>
    </r>
    <r>
      <rPr>
        <sz val="10"/>
        <color rgb="FFFFFFFF"/>
        <rFont val="Arial1"/>
      </rPr>
      <t>ونحمل إدارة السجن المسئولية المدنية والجنائية عن تدهور الأوضاع الصحية و الحقوقية للمعتقلين نظرا لإضرابهم لليوم السابع علي التولي</t>
    </r>
    <r>
      <rPr>
        <sz val="10"/>
        <color rgb="FFFFFFFF"/>
        <rFont val="DejaVu Sans"/>
      </rPr>
      <t xml:space="preserve">. </t>
    </r>
    <r>
      <rPr>
        <sz val="10"/>
        <color rgb="FFFFFFFF"/>
        <rFont val="Arial1"/>
      </rPr>
      <t>كما نرفض سياسة التغريب البائسة التي تعمدت إدارة السحن ممارستها ضد عدد من المعتقلين بغرض تهديد باقي المعتقلين ، مؤكدين أنها لن تنجح ولن تزيدنا إلا إصراراً علي الصمود ، و إفرازا لقيادات شابة جديدة تتصدي للظلم الواقع علينا</t>
    </r>
    <r>
      <rPr>
        <sz val="10"/>
        <color rgb="FFFFFFFF"/>
        <rFont val="DejaVu Sans"/>
      </rPr>
      <t xml:space="preserve">. </t>
    </r>
    <r>
      <rPr>
        <sz val="10"/>
        <color rgb="FFFFFFFF"/>
        <rFont val="Arial1"/>
      </rPr>
      <t>ونهيب بالمنظمات الحقوقية والمجتمع المدني بعد أن فقدنا الأمل في النيابة العامة ، في أن تمارس دورها الرقابي علي السجون بالتدخل لوقف الانتهاكات والتعذيب والإهانات ، وضمان الحقوق الأساسية للمعتقلين ، ومحاسبة المسئول عن تلك الانتهاكات</t>
    </r>
    <r>
      <rPr>
        <sz val="10"/>
        <color rgb="FFFFFFFF"/>
        <rFont val="DejaVu Sans"/>
      </rPr>
      <t xml:space="preserve">. </t>
    </r>
    <r>
      <rPr>
        <sz val="10"/>
        <color rgb="FFFFFFFF"/>
        <rFont val="Arial1"/>
      </rPr>
      <t>وليعلم الجميع أننا ما اعتقلنا خلف أسوار سجون الإنقلاب إلا لأننا أصحاب رأي وقضية ،، ولن نتنازل عنها حتي ونحن خلف أسوار معتقلاتهم</t>
    </r>
    <r>
      <rPr>
        <sz val="10"/>
        <color rgb="FFFFFFFF"/>
        <rFont val="DejaVu Sans"/>
      </rPr>
      <t xml:space="preserve">. </t>
    </r>
    <r>
      <rPr>
        <sz val="10"/>
        <color rgb="FFFFFFFF"/>
        <rFont val="Arial1"/>
      </rPr>
      <t xml:space="preserve">معتقلي الشرعية بسجن دمنهور العمومي الأبعادية السبت </t>
    </r>
    <r>
      <rPr>
        <sz val="10"/>
        <color rgb="FFFFFFFF"/>
        <rFont val="DejaVu Sans"/>
      </rPr>
      <t xml:space="preserve">14-3-2015.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اعدام</t>
    </r>
    <r>
      <rPr>
        <sz val="10"/>
        <color rgb="FFFFFFFF"/>
        <rFont val="DejaVu Sans"/>
      </rPr>
      <t>_</t>
    </r>
    <r>
      <rPr>
        <sz val="10"/>
        <color rgb="FFFFFFFF"/>
        <rFont val="Arial1"/>
      </rPr>
      <t>وطن</t>
    </r>
  </si>
  <si>
    <t>وقف الانتهاكات الصحية و الحقوقية بحقهم.</t>
  </si>
  <si>
    <t>https://www.facebook.com/ecrfeg/photos/a.330734387093955/426606784173381/?type=3&amp;theater</t>
  </si>
  <si>
    <t>الاضراب التصعيدي بدأ من الاضراب عن الطعام و الزيارة و التريض حتي تنفيذ كافة مطالبهم و وقف الانتهاكات الصحية و الحقوقية بحقهم</t>
  </si>
  <si>
    <t>السلطة الحالية</t>
  </si>
  <si>
    <r>
      <t xml:space="preserve">استنكار قيام السلطة الحالية بمصر بمذبحة قضائية جديدة حيث تم اليوم فصل </t>
    </r>
    <r>
      <rPr>
        <sz val="10"/>
        <color rgb="FFFFFFFF"/>
        <rFont val="DejaVu Sans"/>
      </rPr>
      <t xml:space="preserve">41 </t>
    </r>
    <r>
      <rPr>
        <sz val="10"/>
        <color rgb="FFFFFFFF"/>
        <rFont val="Arial1"/>
      </rPr>
      <t>قاضياً من أعمالهم و ذلك بسبب القائهم بيان على منصة رابعة معلنين فيه رفضهم لما جرى من أحداث منذ الثلاثين من يونيو من عام الفين و ثلاثة عشر</t>
    </r>
  </si>
  <si>
    <r>
      <t xml:space="preserve">بيان </t>
    </r>
    <r>
      <rPr>
        <sz val="10"/>
        <color rgb="FFFFFFFF"/>
        <rFont val="DejaVu Sans"/>
      </rPr>
      <t xml:space="preserve">| </t>
    </r>
    <r>
      <rPr>
        <sz val="10"/>
        <color rgb="FFFFFFFF"/>
        <rFont val="Arial1"/>
      </rPr>
      <t xml:space="preserve">بشأن فصل </t>
    </r>
    <r>
      <rPr>
        <sz val="10"/>
        <color rgb="FFFFFFFF"/>
        <rFont val="DejaVu Sans"/>
      </rPr>
      <t xml:space="preserve">41 </t>
    </r>
    <r>
      <rPr>
        <sz val="10"/>
        <color rgb="FFFFFFFF"/>
        <rFont val="Arial1"/>
      </rPr>
      <t>قاضي من أعمالهم</t>
    </r>
  </si>
  <si>
    <r>
      <t xml:space="preserve">بيان </t>
    </r>
    <r>
      <rPr>
        <sz val="10"/>
        <color rgb="FFFFFFFF"/>
        <rFont val="DejaVu Sans"/>
      </rPr>
      <t xml:space="preserve">| </t>
    </r>
    <r>
      <rPr>
        <sz val="10"/>
        <color rgb="FFFFFFFF"/>
        <rFont val="Arial1"/>
      </rPr>
      <t xml:space="preserve">بشأن فصل </t>
    </r>
    <r>
      <rPr>
        <sz val="10"/>
        <color rgb="FFFFFFFF"/>
        <rFont val="DejaVu Sans"/>
      </rPr>
      <t xml:space="preserve">41 </t>
    </r>
    <r>
      <rPr>
        <sz val="10"/>
        <color rgb="FFFFFFFF"/>
        <rFont val="Arial1"/>
      </rPr>
      <t xml:space="preserve">قاضي من أعمالهم تستنكر التنسيقية المصرية للحقوق و الحريات قيام السلطة الحالية بمصر بمذبحة قضائية جديدة حيث تم اليوم فصل </t>
    </r>
    <r>
      <rPr>
        <sz val="10"/>
        <color rgb="FFFFFFFF"/>
        <rFont val="DejaVu Sans"/>
      </rPr>
      <t xml:space="preserve">41 </t>
    </r>
    <r>
      <rPr>
        <sz val="10"/>
        <color rgb="FFFFFFFF"/>
        <rFont val="Arial1"/>
      </rPr>
      <t>قاضياً من أعمالهم و ذلك بسبب القائهم بيان علي منصة رابعة معلنين فيه رفضهم لما جري من أحداث منذ الثلاثين من يونيو من عام الفين و ثلاثة عشر</t>
    </r>
    <r>
      <rPr>
        <sz val="10"/>
        <color rgb="FFFFFFFF"/>
        <rFont val="DejaVu Sans"/>
      </rPr>
      <t xml:space="preserve">. </t>
    </r>
    <r>
      <rPr>
        <sz val="10"/>
        <color rgb="FFFFFFFF"/>
        <rFont val="Arial1"/>
      </rPr>
      <t xml:space="preserve">و يشكل هذا الحكم الصادر اليوم من محكمة استئناف القاهرة مذبحة قضائية جديدة حيث يعصف بالحقوق و تصادر الحريات جراء تعبير الافراد عن أرائهم و ان وزارة العدل تكيل بمكيالين ففي الوقت الذي يفصل فيه نحو </t>
    </r>
    <r>
      <rPr>
        <sz val="10"/>
        <color rgb="FFFFFFFF"/>
        <rFont val="DejaVu Sans"/>
      </rPr>
      <t xml:space="preserve">41 </t>
    </r>
    <r>
      <rPr>
        <sz val="10"/>
        <color rgb="FFFFFFFF"/>
        <rFont val="Arial1"/>
      </rPr>
      <t>قاضياً بسبب مواقفهم السياسية الرافضة للنظام الحاكم نجد ان قضاة اخريين اعلنوا تأييدهم للنظام و تحدثوا في السياسة علناً في وسائل الاعلام المختلفة فلم يتم التعرض لهم لانتمائهم لذات المدرسة السياسية التي ينتمي اليها وزير العدل</t>
    </r>
    <r>
      <rPr>
        <sz val="10"/>
        <color rgb="FFFFFFFF"/>
        <rFont val="DejaVu Sans"/>
      </rPr>
      <t xml:space="preserve">. </t>
    </r>
    <r>
      <rPr>
        <sz val="10"/>
        <color rgb="FFFFFFFF"/>
        <rFont val="Arial1"/>
      </rPr>
      <t>و تؤكد التنسيقية المصرية ان ما تم اليوم يُشكل عدوانا صارخاً علي استقلال السلطة القضائية و يشير بأصابع الاتهام الي القائمين عليها و مدي توغل السلطة التنفيذية في اعمالها و التأثير في قراراتها علي نحو يجعل العدالة في مصر غائبة تماما</t>
    </r>
    <r>
      <rPr>
        <sz val="10"/>
        <color rgb="FFFFFFFF"/>
        <rFont val="DejaVu Sans"/>
      </rPr>
      <t xml:space="preserve">. </t>
    </r>
    <r>
      <rPr>
        <sz val="10"/>
        <color rgb="FFFFFFFF"/>
        <rFont val="Arial1"/>
      </rPr>
      <t>و تحذر التنسيقية المصرية من هذا الاجراء لما يحويه من مضامين عديدة لعل اقلها هو استشعار المواطنين بان العدالة في مصر اصبحت قاصرة علي مؤيدي النظام السياسي دون غيرهم</t>
    </r>
    <r>
      <rPr>
        <sz val="10"/>
        <color rgb="FFFFFFFF"/>
        <rFont val="DejaVu Sans"/>
      </rPr>
      <t xml:space="preserve">. </t>
    </r>
    <r>
      <rPr>
        <sz val="10"/>
        <color rgb="FFFFFFFF"/>
        <rFont val="Arial1"/>
      </rPr>
      <t>و تطالب التنسيقية المصرية السلطة القضائية بمحاولات الزود عن استقلالها و تشكيلها درعاً لحماية حقوق المواطنين و الزود عن حرياتهم بإعتبار ان هذه هي الركيزة الرئيسة للمواطنين لمواجهة عسف السلطة التنفيذية و جمح جماحها</t>
    </r>
    <r>
      <rPr>
        <sz val="10"/>
        <color rgb="FFFFFFFF"/>
        <rFont val="DejaVu Sans"/>
      </rPr>
      <t xml:space="preserve">. </t>
    </r>
    <r>
      <rPr>
        <sz val="10"/>
        <color rgb="FFFFFFFF"/>
        <rFont val="Arial1"/>
      </rPr>
      <t>و تدعوا التنسيقية المصرية كافة المنظمات الحقوقية المحلية و الدولية الي التركيو في الشأن المصري و ما يحويه من انتهاكات باتت تهدد الدولة بأسرها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15 </t>
    </r>
    <r>
      <rPr>
        <sz val="10"/>
        <color rgb="FFFFFFFF"/>
        <rFont val="Arial1"/>
      </rPr>
      <t xml:space="preserve">مارس </t>
    </r>
    <r>
      <rPr>
        <sz val="10"/>
        <color rgb="FFFFFFFF"/>
        <rFont val="DejaVu Sans"/>
      </rPr>
      <t>2015</t>
    </r>
  </si>
  <si>
    <t>السلطة القضائية بمحاولات الزود عن استقلالها و تشكيلها درعاً لحماية حقوق المواطنين و الزود عن حرياتهم بإعتبار ان هذه هي الركيزة الرئيسة للمواطنين لمواجهة عسف السلطة التنفيذية و جمح جماحها.</t>
  </si>
  <si>
    <t>https://www.facebook.com/ecrfeg/photos/a.330734387093955/427059420794784/?type=3&amp;theater</t>
  </si>
  <si>
    <r>
      <t xml:space="preserve">فصل </t>
    </r>
    <r>
      <rPr>
        <sz val="10"/>
        <color rgb="FFFFFFFF"/>
        <rFont val="DejaVu Sans"/>
      </rPr>
      <t xml:space="preserve">41 </t>
    </r>
    <r>
      <rPr>
        <sz val="10"/>
        <color rgb="FFFFFFFF"/>
        <rFont val="Arial1"/>
      </rPr>
      <t>قاضياً من أعمالهم و ذلك بسبب القائهم بيان علي منصة رابعة معلنين فيه رفضهم لما جري من أحداث منذ الثلاثين من يونيو من عام الفين و ثلاثة عشر</t>
    </r>
    <r>
      <rPr>
        <sz val="10"/>
        <color rgb="FFFFFFFF"/>
        <rFont val="DejaVu Sans"/>
      </rPr>
      <t>.</t>
    </r>
  </si>
  <si>
    <r>
      <t xml:space="preserve">التضامن مع بيان حلة اعدام وطن بأدانتها الاحكام التعسفية بالاحالة للمفتى ل </t>
    </r>
    <r>
      <rPr>
        <sz val="10"/>
        <color rgb="FFFFFFFF"/>
        <rFont val="DejaVu Sans"/>
      </rPr>
      <t xml:space="preserve">25 </t>
    </r>
    <r>
      <rPr>
        <sz val="10"/>
        <color rgb="FFFFFFFF"/>
        <rFont val="Arial1"/>
      </rPr>
      <t>معتقلا</t>
    </r>
  </si>
  <si>
    <r>
      <t xml:space="preserve">بيان </t>
    </r>
    <r>
      <rPr>
        <sz val="10"/>
        <color rgb="FFFFFFFF"/>
        <rFont val="DejaVu Sans"/>
      </rPr>
      <t xml:space="preserve">| </t>
    </r>
    <r>
      <rPr>
        <sz val="10"/>
        <color rgb="FFFFFFFF"/>
        <rFont val="Arial1"/>
      </rPr>
      <t>حملة إعدام وطن بشأن أحكام الإعدام التي تمت اليوم</t>
    </r>
  </si>
  <si>
    <r>
      <t xml:space="preserve">بيان </t>
    </r>
    <r>
      <rPr>
        <sz val="10"/>
        <color rgb="FFFFFFFF"/>
        <rFont val="DejaVu Sans"/>
      </rPr>
      <t xml:space="preserve">| </t>
    </r>
    <r>
      <rPr>
        <sz val="10"/>
        <color rgb="FFFFFFFF"/>
        <rFont val="Arial1"/>
      </rPr>
      <t>حملة إعدام وطن بشأن أحكام الإعدام التي تمت اليوم حملة إعدام</t>
    </r>
    <r>
      <rPr>
        <sz val="10"/>
        <color rgb="FFFFFFFF"/>
        <rFont val="DejaVu Sans"/>
      </rPr>
      <t>_</t>
    </r>
    <r>
      <rPr>
        <sz val="10"/>
        <color rgb="FFFFFFFF"/>
        <rFont val="Arial1"/>
      </rPr>
      <t>وطن تدين الأحكام التعسفية بالإحالة للمفتي لـ</t>
    </r>
    <r>
      <rPr>
        <sz val="10"/>
        <color rgb="FFFFFFFF"/>
        <rFont val="DejaVu Sans"/>
      </rPr>
      <t xml:space="preserve">25 </t>
    </r>
    <r>
      <rPr>
        <sz val="10"/>
        <color rgb="FFFFFFFF"/>
        <rFont val="Arial1"/>
      </rPr>
      <t xml:space="preserve">معتقلا اليوم وتعتبرها جرائم تصفية جسدية ليس أكثر رغم أن القضاء المصري قد أرانا الكثير مما يدهش في الآونة الأخيرة؛ إلا أن تجاوزه لكافة المعايير القانونية والدستورية يزيد كل يوم عما سبق؛ فبعد </t>
    </r>
    <r>
      <rPr>
        <sz val="10"/>
        <color rgb="FFFFFFFF"/>
        <rFont val="DejaVu Sans"/>
      </rPr>
      <t xml:space="preserve">12 </t>
    </r>
    <r>
      <rPr>
        <sz val="10"/>
        <color rgb="FFFFFFFF"/>
        <rFont val="Arial1"/>
      </rPr>
      <t xml:space="preserve">حكما جائرا بالإعدام أو بالإحالة إلي المفتي في </t>
    </r>
    <r>
      <rPr>
        <sz val="10"/>
        <color rgb="FFFFFFFF"/>
        <rFont val="DejaVu Sans"/>
      </rPr>
      <t xml:space="preserve">12 </t>
    </r>
    <r>
      <rPr>
        <sz val="10"/>
        <color rgb="FFFFFFFF"/>
        <rFont val="Arial1"/>
      </rPr>
      <t xml:space="preserve">قضية مخلتلفة؛ فقد صدر اليوم فقط </t>
    </r>
    <r>
      <rPr>
        <sz val="10"/>
        <color rgb="FFFFFFFF"/>
        <rFont val="DejaVu Sans"/>
      </rPr>
      <t xml:space="preserve">5 </t>
    </r>
    <r>
      <rPr>
        <sz val="10"/>
        <color rgb="FFFFFFFF"/>
        <rFont val="Arial1"/>
      </rPr>
      <t xml:space="preserve">أحكام جديدة بالإحالة إلي المفتي بينها </t>
    </r>
    <r>
      <rPr>
        <sz val="10"/>
        <color rgb="FFFFFFFF"/>
        <rFont val="DejaVu Sans"/>
      </rPr>
      <t xml:space="preserve">4 </t>
    </r>
    <r>
      <rPr>
        <sz val="10"/>
        <color rgb="FFFFFFFF"/>
        <rFont val="Arial1"/>
      </rPr>
      <t>فقط في الدقهلية، والخامسة هي قضية غرفة</t>
    </r>
    <r>
      <rPr>
        <sz val="10"/>
        <color rgb="FFFFFFFF"/>
        <rFont val="DejaVu Sans"/>
      </rPr>
      <t>_</t>
    </r>
    <r>
      <rPr>
        <sz val="10"/>
        <color rgb="FFFFFFFF"/>
        <rFont val="Arial1"/>
      </rPr>
      <t>عمليات</t>
    </r>
    <r>
      <rPr>
        <sz val="10"/>
        <color rgb="FFFFFFFF"/>
        <rFont val="DejaVu Sans"/>
      </rPr>
      <t>_</t>
    </r>
    <r>
      <rPr>
        <sz val="10"/>
        <color rgb="FFFFFFFF"/>
        <rFont val="Arial1"/>
      </rPr>
      <t xml:space="preserve">رابعة، حيث بلغ مجموع من تمت إحالتهم إلي المفتي اليوم </t>
    </r>
    <r>
      <rPr>
        <sz val="10"/>
        <color rgb="FFFFFFFF"/>
        <rFont val="DejaVu Sans"/>
      </rPr>
      <t xml:space="preserve">25 </t>
    </r>
    <r>
      <rPr>
        <sz val="10"/>
        <color rgb="FFFFFFFF"/>
        <rFont val="Arial1"/>
      </rPr>
      <t>شخصا، فيما لا يوحي إلا بأن الأحكام لا تصدر إلا بالجملة وبضغوط سياسية؛ بعيدة عن ضوابط القانون والدستور؛ وهو ما يضع مؤسسة القضاء في مأزق حقيقي أمام تراجع قيمتها كل يوم في عين المواطن وفقدانه الثقة في نزاهتها واستقلاليتها</t>
    </r>
    <r>
      <rPr>
        <sz val="10"/>
        <color rgb="FFFFFFFF"/>
        <rFont val="DejaVu Sans"/>
      </rPr>
      <t xml:space="preserve">. </t>
    </r>
    <r>
      <rPr>
        <sz val="10"/>
        <color rgb="FFFFFFFF"/>
        <rFont val="Arial1"/>
      </rPr>
      <t>ومن جانبهم المشاركين في الحملة يرون أنه وطالما أن هذه الأحكام قد تجاوزت معايير العدالة الحقيقية؛ ما يستوجب اعتبارها باطلة حيث أن إجراءات التقاضي اشتملت علي العديد من سمات التحيز الواضح، فضلا عن عدم إعطاء الفرصة المناسبة والكافية للدفاع لبيان موقف موكليه</t>
    </r>
    <r>
      <rPr>
        <sz val="10"/>
        <color rgb="FFFFFFFF"/>
        <rFont val="DejaVu Sans"/>
      </rPr>
      <t xml:space="preserve">. </t>
    </r>
    <r>
      <rPr>
        <sz val="10"/>
        <color rgb="FFFFFFFF"/>
        <rFont val="Arial1"/>
      </rPr>
      <t>ويهيب كافة نشطاء الحملة بجميع القانونيين أيا كانت مواقعهم أن يفتحوا جميعا ملف الإعدام، ويتابعوا كيف صدرت الأحكام السابقة بالجملة وبلا استيفاء للأركان والمعايير القانونية، ومن ثم وجب إعادة فتح تلك القضايا مرة أخري، ليتلقي المتهمين فيها ما يقره له القانون والدستور من محاكمة عادلة، وذلك حتي لا تتكرر مأساة محمود</t>
    </r>
    <r>
      <rPr>
        <sz val="10"/>
        <color rgb="FFFFFFFF"/>
        <rFont val="DejaVu Sans"/>
      </rPr>
      <t>_</t>
    </r>
    <r>
      <rPr>
        <sz val="10"/>
        <color rgb="FFFFFFFF"/>
        <rFont val="Arial1"/>
      </rPr>
      <t>رمضان والذي تم تنفيذ حكم الإعدام فيه رغم توافر العديد من الأدلة علي براءته</t>
    </r>
    <r>
      <rPr>
        <sz val="10"/>
        <color rgb="FFFFFFFF"/>
        <rFont val="DejaVu Sans"/>
      </rPr>
      <t xml:space="preserve">. </t>
    </r>
    <r>
      <rPr>
        <sz val="10"/>
        <color rgb="FFFFFFFF"/>
        <rFont val="Arial1"/>
      </rPr>
      <t>إعدام</t>
    </r>
    <r>
      <rPr>
        <sz val="10"/>
        <color rgb="FFFFFFFF"/>
        <rFont val="DejaVu Sans"/>
      </rPr>
      <t>_</t>
    </r>
    <r>
      <rPr>
        <sz val="10"/>
        <color rgb="FFFFFFFF"/>
        <rFont val="Arial1"/>
      </rPr>
      <t xml:space="preserve">وطن القاهرة </t>
    </r>
    <r>
      <rPr>
        <sz val="10"/>
        <color rgb="FFFFFFFF"/>
        <rFont val="DejaVu Sans"/>
      </rPr>
      <t xml:space="preserve">16 </t>
    </r>
    <r>
      <rPr>
        <sz val="10"/>
        <color rgb="FFFFFFFF"/>
        <rFont val="Arial1"/>
      </rPr>
      <t xml:space="preserve">مارس </t>
    </r>
    <r>
      <rPr>
        <sz val="10"/>
        <color rgb="FFFFFFFF"/>
        <rFont val="DejaVu Sans"/>
      </rPr>
      <t xml:space="preserve">2015 </t>
    </r>
    <r>
      <rPr>
        <sz val="10"/>
        <color rgb="FFFFFFFF"/>
        <rFont val="Arial1"/>
      </rPr>
      <t>إعدام</t>
    </r>
    <r>
      <rPr>
        <sz val="10"/>
        <color rgb="FFFFFFFF"/>
        <rFont val="DejaVu Sans"/>
      </rPr>
      <t>_</t>
    </r>
    <r>
      <rPr>
        <sz val="10"/>
        <color rgb="FFFFFFFF"/>
        <rFont val="Arial1"/>
      </rPr>
      <t>وطن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</si>
  <si>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https://www.facebook.com/ecrfeg/photos/a.330734387093955/428056337361759/?type=3&amp;theater</t>
  </si>
  <si>
    <r>
      <t xml:space="preserve">12 </t>
    </r>
    <r>
      <rPr>
        <sz val="10"/>
        <color rgb="FFFFFFFF"/>
        <rFont val="DejaVu Sans"/>
      </rPr>
      <t xml:space="preserve">حكما جائرا بالإعدام أو بالإحالة إلي المفتي في </t>
    </r>
    <r>
      <rPr>
        <sz val="10"/>
        <color rgb="FFFFFFFF"/>
        <rFont val="Arial1"/>
      </rPr>
      <t xml:space="preserve">12 </t>
    </r>
    <r>
      <rPr>
        <sz val="10"/>
        <color rgb="FFFFFFFF"/>
        <rFont val="DejaVu Sans"/>
      </rPr>
      <t xml:space="preserve">قضية مخلتلفة؛ فقد صدر اليوم فقط </t>
    </r>
    <r>
      <rPr>
        <sz val="10"/>
        <color rgb="FFFFFFFF"/>
        <rFont val="Arial1"/>
      </rPr>
      <t xml:space="preserve">5 </t>
    </r>
    <r>
      <rPr>
        <sz val="10"/>
        <color rgb="FFFFFFFF"/>
        <rFont val="DejaVu Sans"/>
      </rPr>
      <t xml:space="preserve">أحكام جديدة بالإحالة إلي المفتي بينها </t>
    </r>
    <r>
      <rPr>
        <sz val="10"/>
        <color rgb="FFFFFFFF"/>
        <rFont val="Arial1"/>
      </rPr>
      <t xml:space="preserve">4 </t>
    </r>
    <r>
      <rPr>
        <sz val="10"/>
        <color rgb="FFFFFFFF"/>
        <rFont val="DejaVu Sans"/>
      </rPr>
      <t>فقط في الدقهلية، والخامسة هي قضية غرفة</t>
    </r>
    <r>
      <rPr>
        <sz val="10"/>
        <color rgb="FFFFFFFF"/>
        <rFont val="Arial1"/>
      </rPr>
      <t>_</t>
    </r>
    <r>
      <rPr>
        <sz val="10"/>
        <color rgb="FFFFFFFF"/>
        <rFont val="DejaVu Sans"/>
      </rPr>
      <t>عمليات</t>
    </r>
    <r>
      <rPr>
        <sz val="10"/>
        <color rgb="FFFFFFFF"/>
        <rFont val="Arial1"/>
      </rPr>
      <t>_</t>
    </r>
    <r>
      <rPr>
        <sz val="10"/>
        <color rgb="FFFFFFFF"/>
        <rFont val="DejaVu Sans"/>
      </rPr>
      <t xml:space="preserve">رابعة، حيث بلغ مجموع من تمت إحالتهم إلي المفتي اليوم </t>
    </r>
    <r>
      <rPr>
        <sz val="10"/>
        <color rgb="FFFFFFFF"/>
        <rFont val="Arial1"/>
      </rPr>
      <t xml:space="preserve">25 </t>
    </r>
    <r>
      <rPr>
        <sz val="10"/>
        <color rgb="FFFFFFFF"/>
        <rFont val="DejaVu Sans"/>
      </rPr>
      <t>شخصا</t>
    </r>
  </si>
  <si>
    <r>
      <t>التنسيقية المصرية للحقوق والحريات تتضامن مع معتقلي سجن الأبعادية وتطالب الجميع ببذل الجهود لإنقاذهم من التعذيب اليومي وتلفيق الإتهامات تعلن التنسيقية المصرية للحقوق والحريات عن تضامنها الكامل مع الحملة التي أطلقها بعض النشطاء تحت عنوان سلخانة</t>
    </r>
    <r>
      <rPr>
        <sz val="10"/>
        <color rgb="FFFFFFFF"/>
        <rFont val="DejaVu Sans"/>
      </rPr>
      <t>_</t>
    </r>
    <r>
      <rPr>
        <sz val="10"/>
        <color rgb="FFFFFFFF"/>
        <rFont val="Arial1"/>
      </rPr>
      <t>الأبعادية في محاولة لاستنكار ما يتعرض له معتقلو سجن الأبعادية بدمنهور من انتهاكات شديدة وتعذيب أدت إلي إعلان المعتقلين هناك الإضراب عن الطعام لليوم الثاني علي التوالي؛ احتجاجا علي استمرار ما يعرف بـحفلات التعذيب الممنهجة ضدهم؛ وهو الإضراب الذي أدي إلي التدهور الشديد في الحالة الصحية للمعتقل هادي أبو الريش؛رفضا منه لمحاولة إجباره علي الإعتراف بقضايا ملفقة، تحت وطأة التعذيب، رغم اعتقاله و هو مريض بعد إجرائه عملية جراحية في القدم</t>
    </r>
    <r>
      <rPr>
        <sz val="10"/>
        <color rgb="FFFFFFFF"/>
        <rFont val="DejaVu Sans"/>
      </rPr>
      <t xml:space="preserve">. </t>
    </r>
    <r>
      <rPr>
        <sz val="10"/>
        <color rgb="FFFFFFFF"/>
        <rFont val="Arial1"/>
      </rPr>
      <t xml:space="preserve">هذا كله بالإضافة إلي ضيق وقت الزيارة وتردي الأوضاع الصحية والمعيشية، وقيام إدارة السجن بمصادرة ملابس </t>
    </r>
    <r>
      <rPr>
        <sz val="10"/>
        <color rgb="FFFFFFFF"/>
        <rFont val="DejaVu Sans"/>
      </rPr>
      <t xml:space="preserve">100 </t>
    </r>
    <r>
      <rPr>
        <sz val="10"/>
        <color rgb="FFFFFFFF"/>
        <rFont val="Arial1"/>
      </rPr>
      <t>معتقل في خمسة زنازين وحرق بعض أغراضهم، ومنعهم من التريض و التعدي عليهم بالسباب والألفاظ النابية</t>
    </r>
    <r>
      <rPr>
        <sz val="10"/>
        <color rgb="FFFFFFFF"/>
        <rFont val="DejaVu Sans"/>
      </rPr>
      <t xml:space="preserve">. </t>
    </r>
    <r>
      <rPr>
        <sz val="10"/>
        <color rgb="FFFFFFFF"/>
        <rFont val="Arial1"/>
      </rPr>
      <t>ومن جهتها تستنكر التنسيقية المصرية للحقوق والحريات تلك الإجراءات القمعية وتؤكد أن العدالة والقانون بريئين من أية اعترافات مبينة علي أساس التعذيب والتلفيق</t>
    </r>
    <r>
      <rPr>
        <sz val="10"/>
        <color rgb="FFFFFFFF"/>
        <rFont val="DejaVu Sans"/>
      </rPr>
      <t xml:space="preserve">. </t>
    </r>
    <r>
      <rPr>
        <sz val="10"/>
        <color rgb="FFFFFFFF"/>
        <rFont val="Arial1"/>
      </rPr>
      <t>وتهيب التنسيقية بجميع منظمات حقوق والإنسان والنشطاء بتبني تلك الحملة أيضا وبذل الجهد لاستنقاذ معتقلي الأبعادية مما يُحاك بهم، كما تطالب بإجراء تحقيقات فورية محلية ودولة عما يحدث من تعذيب يومي ممنهج في الكثير من سجون ومعتقلات مصر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اعدام</t>
    </r>
    <r>
      <rPr>
        <sz val="10"/>
        <color rgb="FFFFFFFF"/>
        <rFont val="DejaVu Sans"/>
      </rPr>
      <t>_</t>
    </r>
    <r>
      <rPr>
        <sz val="10"/>
        <color rgb="FFFFFFFF"/>
        <rFont val="Arial1"/>
      </rPr>
      <t>وطن</t>
    </r>
  </si>
  <si>
    <t>https://www.facebook.com/ecrfeg/photos/a.330734387093955/428583460642380/?type=3&amp;theater</t>
  </si>
  <si>
    <t>استمرار ما يعرف بـحفلات التعذيب الممنهجة ضدهم؛ وهو الإضراب الذي أدي إلي التدهور الشديد في الحالة الصحية للمعتقل هادي أبو الريش؛رفضا منه لمحاولة إجباره علي الإعتراف بقضايا ملفقة، تحت وطأة التعذيب، رغم اعتقاله و هو مريض بعد إجرائه عملية جراحية في القدم</t>
  </si>
  <si>
    <t>اسر معتقلي البحيرة</t>
  </si>
  <si>
    <t>التضامن مع بيان رابطة اسر معتقلى البحيرة بشأن اضراب المعتقلين عن الطعام</t>
  </si>
  <si>
    <r>
      <t xml:space="preserve">بيان </t>
    </r>
    <r>
      <rPr>
        <sz val="10"/>
        <color rgb="FFFFFFFF"/>
        <rFont val="DejaVu Sans"/>
      </rPr>
      <t xml:space="preserve">| </t>
    </r>
    <r>
      <rPr>
        <sz val="10"/>
        <color rgb="FFFFFFFF"/>
        <rFont val="Arial1"/>
      </rPr>
      <t>البحيرة بيان رابطه اسر معتقلي البحيرة</t>
    </r>
  </si>
  <si>
    <r>
      <t>معتقلي سجن</t>
    </r>
    <r>
      <rPr>
        <sz val="10"/>
        <color rgb="FFFFFFFF"/>
        <rFont val="DejaVu Sans"/>
      </rPr>
      <t>_</t>
    </r>
    <r>
      <rPr>
        <sz val="10"/>
        <color rgb="FFFFFFFF"/>
        <rFont val="Arial1"/>
      </rPr>
      <t xml:space="preserve">الأبعادية يواصلون إضرابهم لليوم الـ </t>
    </r>
    <r>
      <rPr>
        <sz val="10"/>
        <color rgb="FFFFFFFF"/>
        <rFont val="DejaVu Sans"/>
      </rPr>
      <t xml:space="preserve">12 </t>
    </r>
    <r>
      <rPr>
        <sz val="10"/>
        <color rgb="FFFFFFFF"/>
        <rFont val="Arial1"/>
      </rPr>
      <t>علي التوالي معلنين إضرابهم عن الزيارة يواصل معتقلي سجن الأبعادية شديد الحراسة بمدينة دمنهور بالبحيرة اضرابهم لليوم الثاني عشر علي التوالي تعبيراً عن رفضهم الإنتهاكات الممنهجة و التي تتم بصورة يومية بحق المعتقلين السياسيين بعد أن فاقت كل التصورات و باتت تمثل صورة مشينة لقيم و مواثيق حقوق الانسان المصري في دولة العسكر</t>
    </r>
    <r>
      <rPr>
        <sz val="10"/>
        <color rgb="FFFFFFFF"/>
        <rFont val="DejaVu Sans"/>
      </rPr>
      <t xml:space="preserve">. </t>
    </r>
    <r>
      <rPr>
        <sz val="10"/>
        <color rgb="FFFFFFFF"/>
        <rFont val="Arial1"/>
      </rPr>
      <t xml:space="preserve">و تعلن الرابطة أن أكثر من </t>
    </r>
    <r>
      <rPr>
        <sz val="10"/>
        <color rgb="FFFFFFFF"/>
        <rFont val="DejaVu Sans"/>
      </rPr>
      <t xml:space="preserve">600 </t>
    </r>
    <r>
      <rPr>
        <sz val="10"/>
        <color rgb="FFFFFFFF"/>
        <rFont val="Arial1"/>
      </rPr>
      <t xml:space="preserve">معتقل من أبناء محافظة البحيرة فقط يعلنون بدأ من اليوم الأربعاء </t>
    </r>
    <r>
      <rPr>
        <sz val="10"/>
        <color rgb="FFFFFFFF"/>
        <rFont val="DejaVu Sans"/>
      </rPr>
      <t xml:space="preserve">18 </t>
    </r>
    <r>
      <rPr>
        <sz val="10"/>
        <color rgb="FFFFFFFF"/>
        <rFont val="Arial1"/>
      </rPr>
      <t xml:space="preserve">مارس </t>
    </r>
    <r>
      <rPr>
        <sz val="10"/>
        <color rgb="FFFFFFFF"/>
        <rFont val="DejaVu Sans"/>
      </rPr>
      <t xml:space="preserve">2015 </t>
    </r>
    <r>
      <rPr>
        <sz val="10"/>
        <color rgb="FFFFFFFF"/>
        <rFont val="Arial1"/>
      </rPr>
      <t>إضرابهم عن الزيارات ، علاوة علي المئات من المحافظات الأخري داخل سلخانة الأبعادية ، اعتراضاً علي معانتهم من الحبس في ظروف غير آدمية ، ما بين التكدس الشديد داخل الزنازين ، و انقطاع المياه ، و قلة وقت الزياره ، علاوة علي التأديب و حرمان دخول الأدوية ، و التي باتت انتهاكات صارخة لمواثيق و قوانين حقوق الإنسان ، وصارت معاناة لا يمكن أن يتحملها بشر</t>
    </r>
    <r>
      <rPr>
        <sz val="10"/>
        <color rgb="FFFFFFFF"/>
        <rFont val="DejaVu Sans"/>
      </rPr>
      <t xml:space="preserve">. </t>
    </r>
    <r>
      <rPr>
        <sz val="10"/>
        <color rgb="FFFFFFFF"/>
        <rFont val="Arial1"/>
      </rPr>
      <t>كما أن ضعف التهوية و انعدام دخول الشمس ، مع وجود الحمامات الضيقة جداً بالزنازين ، و ضيق وقت التريض الذي لا يتجاوز النصف ساعة ، مع قلة كميات الطعام المقدمة من السجن و التي تكون فاسدة في أغلب الأحيان ، بات مسلسل يومي يعيشه المعتقل داخل الزنزانة</t>
    </r>
    <r>
      <rPr>
        <sz val="10"/>
        <color rgb="FFFFFFFF"/>
        <rFont val="DejaVu Sans"/>
      </rPr>
      <t xml:space="preserve">. </t>
    </r>
    <r>
      <rPr>
        <sz val="10"/>
        <color rgb="FFFFFFFF"/>
        <rFont val="Arial1"/>
      </rPr>
      <t xml:space="preserve">التحويل لزنازين التأديب لاتفه الأسباب ولو لرفع الصوت بالدعاء ، و التعدي عليهم بالضرب و التعذيب و الإهانة طيلة مدة الحبس و أثناء الخروج للزيارات و التحقيقات علي يد ضابط المباحث محمود مبروك </t>
    </r>
    <r>
      <rPr>
        <sz val="10"/>
        <color rgb="FFFFFFFF"/>
        <rFont val="DejaVu Sans"/>
      </rPr>
      <t xml:space="preserve">. </t>
    </r>
    <r>
      <rPr>
        <sz val="10"/>
        <color rgb="FFFFFFFF"/>
        <rFont val="Arial1"/>
      </rPr>
      <t xml:space="preserve">علاوة علي إكراههم علي خلع الملابس قبل وبعد الخروج لعروض النيابة أو المحكمة ، وعند الخروج للزيارة والجلوس بطريقة القرفصاء كـأسري الحرب ، فصارت تلك المعاناة اليومية تمثل عمليات قتل بالبطيئ للمعتقلين ، أدت الي انتشار الأمراض و تردي الأوضاع الصحية لذوي الأمراض المزمنة وكبار السن </t>
    </r>
    <r>
      <rPr>
        <sz val="10"/>
        <color rgb="FFFFFFFF"/>
        <rFont val="DejaVu Sans"/>
      </rPr>
      <t xml:space="preserve">. </t>
    </r>
    <r>
      <rPr>
        <sz val="10"/>
        <color rgb="FFFFFFFF"/>
        <rFont val="Arial1"/>
      </rPr>
      <t>في ظل هذه المعاناة الصارخة تعلن رابطه أسر المعتقلين بالبحيره ، تضامنها مع اضراب المعتقلين عن الطعام وعن الزياره الخاصه والسلك واضرابهم عن التريض وعن تدشين حمله لفضح تلك الانتهاكات أمام العالم وكافه المنظمات الحقوقيه ، ليقوم كل منها باتخاذ ما يجب من إجراءات تساهم في انقاذ المئات من مستنقع الانتهاكات و عمليات القتل البطئ</t>
    </r>
    <r>
      <rPr>
        <sz val="10"/>
        <color rgb="FFFFFFFF"/>
        <rFont val="DejaVu Sans"/>
      </rPr>
      <t xml:space="preserve">. </t>
    </r>
    <r>
      <rPr>
        <sz val="10"/>
        <color rgb="FFFFFFFF"/>
        <rFont val="Arial1"/>
      </rPr>
      <t>و تحمل الرابطة إدارة سجن الأبعادية مسئولية صحة و سلامة كافة المعتقلين مؤكدة أنهم بحوذة و عهدة إدارة السجن ،وتنشر الرابطه مطالب المعتقلين التي تمثل أبسط و أدني حقوق الانسان في العيش بكرامه لخيره ابناء الشعب من حمله المؤهلات العليا والماجستير والدكتوراه</t>
    </r>
    <r>
      <rPr>
        <sz val="10"/>
        <color rgb="FFFFFFFF"/>
        <rFont val="DejaVu Sans"/>
      </rPr>
      <t xml:space="preserve">. </t>
    </r>
    <r>
      <rPr>
        <sz val="10"/>
        <color rgb="FFFFFFFF"/>
        <rFont val="Arial1"/>
      </rPr>
      <t xml:space="preserve">و تتلخص مطالب المعتقلين بسجن الابعادية في الآتي </t>
    </r>
    <r>
      <rPr>
        <sz val="10"/>
        <color rgb="FFFFFFFF"/>
        <rFont val="DejaVu Sans"/>
      </rPr>
      <t xml:space="preserve">-- </t>
    </r>
    <r>
      <rPr>
        <sz val="10"/>
        <color rgb="FFFFFFFF"/>
        <rFont val="Arial1"/>
      </rPr>
      <t>معاملة المعتقلين معاملة حسنة باعتبارهم معتقلين سيياسين غير مذنبين و وقف كافة أنواع الانتهاكات الجسدية و النفسية بحقهم</t>
    </r>
    <r>
      <rPr>
        <sz val="10"/>
        <color rgb="FFFFFFFF"/>
        <rFont val="DejaVu Sans"/>
      </rPr>
      <t xml:space="preserve">. </t>
    </r>
    <r>
      <rPr>
        <sz val="10"/>
        <color rgb="FFFFFFFF"/>
        <rFont val="Arial1"/>
      </rPr>
      <t xml:space="preserve">تخفيض أعداد المعتقلين في الزنازين بحد أقصي إلي </t>
    </r>
    <r>
      <rPr>
        <sz val="10"/>
        <color rgb="FFFFFFFF"/>
        <rFont val="DejaVu Sans"/>
      </rPr>
      <t xml:space="preserve">10 </t>
    </r>
    <r>
      <rPr>
        <sz val="10"/>
        <color rgb="FFFFFFFF"/>
        <rFont val="Arial1"/>
      </rPr>
      <t xml:space="preserve">أفراد بالزنزانة و الالتزام بالقنوانين المنظمة لذلك السماح بالزياراة الخاصة أسبوعياً بوقت كافي يسمح بالتقارب و التواصل بين أفراد الأسرة يزيد عن الساعتين وقف الزيارة السلك لعدم جدواها و تنفيذها في ظروف غير آدمية توصيل المياه الصالحة للاستخدام الآدمي علي مدار الـ </t>
    </r>
    <r>
      <rPr>
        <sz val="10"/>
        <color rgb="FFFFFFFF"/>
        <rFont val="DejaVu Sans"/>
      </rPr>
      <t xml:space="preserve">24 </t>
    </r>
    <r>
      <rPr>
        <sz val="10"/>
        <color rgb="FFFFFFFF"/>
        <rFont val="Arial1"/>
      </rPr>
      <t>ساعة زيادة وقت التريض إلي خمسة ساعات يومياً للتهوية السماح للمعتقلين بتلقي العلاج اللازم داخل المستشفيات المتخصصة خارج السجن السماح بدخول كافة أنواع الدوية اللازمة لذوي الأمراض المزمنة و الحالات الطارئة توفير الطعام الصحي بكميات مناسبة السماح بدخول الأطعمة اللازمة بكميات مناسبة كل زيارة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</si>
  <si>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معاملة المعتقلين معاملة حسنة باعتبارهم معتقلين سيياسين غير مذنبين و وقف كافة أنواع الانتهاكات الجسدية و النفسية بحقهم. تخفيض أعداد المعتقلين في الزنازين بحد أقصي إلي 10 أفراد بالزنزانة و الالتزام بالقنوانين المنظمة لذلك السماح بالزياراة الخاصة أسبوعياً بوقت كافي يسمح بالتقارب و التواصل بين أفراد الأسرة يزيد عن الساعتين وقف الزيارة السلك لعدم جدواها و تنفيذها في ظروف غير آدمية توصيل المياه الصالحة للاستخدام الآدمي علي مدار الـ 24 ساعة زيادة وقت التريض إلي خمسة ساعات يومياً للتهوية السماح للمعتقلين بتلقي العلاج اللازم داخل المستشفيات المتخصصة خارج السجن السماح بدخول كافة أنواع الدوية اللازمة لذوي الأمراض المزمنة و الحالات الطارئة توفير الطعام الصحي بكميات مناسبة السماح بدخول الأطعمة اللازمة بكميات مناسبة كل زيارة</t>
  </si>
  <si>
    <t>https://www.facebook.com/ecrfeg/photos/a.330734387093955/428968940603832/?type=3&amp;theater</t>
  </si>
  <si>
    <r>
      <t>الإنتهاكات الممنهجة و التي تتم بصورة يومية بحق المعتقلين السياسيين بعد أن فاقت كل التصورات و باتت تمثل صورة مشينة لقيم و مواثيق حقوق الانسان المصري في دولة العسكر</t>
    </r>
    <r>
      <rPr>
        <sz val="10"/>
        <color rgb="FFFFFFFF"/>
        <rFont val="DejaVu Sans"/>
      </rPr>
      <t>.</t>
    </r>
  </si>
  <si>
    <t>التضامن مع بيان اسر معتقلى اسر السويس تدهور صحة عبدالرحمن الجبرتي لقوات الأمن التي اعتقلته أمس بعد أن أصابته بالرصاص في كتفه أثناء مطاردة سيارة كان يستقلها مع اثنين أخرين</t>
  </si>
  <si>
    <t>بيان اسر معتقلين السويس</t>
  </si>
  <si>
    <r>
      <t xml:space="preserve">بيان </t>
    </r>
    <r>
      <rPr>
        <sz val="10"/>
        <color rgb="FFFFFFFF"/>
        <rFont val="DejaVu Sans"/>
      </rPr>
      <t xml:space="preserve">| </t>
    </r>
    <r>
      <rPr>
        <sz val="10"/>
        <color rgb="FFFFFFFF"/>
        <rFont val="Arial1"/>
      </rPr>
      <t>تحمل رابطة أسر معتقلين السويس مسئولية تدهور صحة عبدالرحمن الجبرتي لقوات الأمن التي اعتقلته أمس بعد أن أصابته بالرصاص في كتفه أثناء مطاردة سيارة كان يستقلها مع اثنين أخرين</t>
    </r>
    <r>
      <rPr>
        <sz val="10"/>
        <color rgb="FFFFFFFF"/>
        <rFont val="DejaVu Sans"/>
      </rPr>
      <t xml:space="preserve">. </t>
    </r>
    <r>
      <rPr>
        <sz val="10"/>
        <color rgb="FFFFFFFF"/>
        <rFont val="Arial1"/>
      </rPr>
      <t>حيث اشتبهت قوات الأمن بقيام الجبرتي و آخرين باستهداف كمين بالقرب من منزل والدة وزير داخلية السابق اللواء محمد إبراهيم بمنطقة الملاحة، و قامت بمطاردة السيارة و أطلقت النار عليها ما أدي لمقتل عادل يوسف و إصابة الحبرتي و إعتقاله</t>
    </r>
    <r>
      <rPr>
        <sz val="10"/>
        <color rgb="FFFFFFFF"/>
        <rFont val="DejaVu Sans"/>
      </rPr>
      <t xml:space="preserve">. </t>
    </r>
    <r>
      <rPr>
        <sz val="10"/>
        <color rgb="FFFFFFFF"/>
        <rFont val="Arial1"/>
      </rPr>
      <t>و تستنكر الرابطة ما جاء في بعض المواقع الإلكترونية من استجوابه و هو مصاب، و عدم السماح لمحاميه برؤيته و حضور تحقيقات النيابة، مما يخل بحقوقه القانونية و يجعل أي إجراء يتخذوه باطلا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</si>
  <si>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https://www.facebook.com/ecrfeg/posts/433176796849713</t>
  </si>
  <si>
    <r>
      <t>حيث اشتبهت قوات الأمن بقيام الجبرتي و آخرين باستهداف كمين بالقرب من منزل والدة وزير داخلية السابق اللواء محمد إبراهيم بمنطقة الملاحة، و قامت بمطاردة السيارة و أطلقت النار عليها ما أدي لمقتل عادل يوسف و إصابة الحبرتي و إعتقاله</t>
    </r>
    <r>
      <rPr>
        <sz val="10"/>
        <color rgb="FFFFFFFF"/>
        <rFont val="DejaVu Sans"/>
      </rPr>
      <t>.</t>
    </r>
  </si>
  <si>
    <t>اسرة المواطن طارق وجدي</t>
  </si>
  <si>
    <t>التضامن مع بيان اسرة طارق وجدى بتحميل وزارة الداخلية والاجهزة المعاونة لها المسؤلية الكامة عن حياته وسلامته</t>
  </si>
  <si>
    <t>بيان اسرة المواطن طارق وجدي</t>
  </si>
  <si>
    <r>
      <t xml:space="preserve">بيان </t>
    </r>
    <r>
      <rPr>
        <sz val="10"/>
        <color rgb="FFFFFFFF"/>
        <rFont val="DejaVu Sans"/>
      </rPr>
      <t xml:space="preserve">| </t>
    </r>
    <r>
      <rPr>
        <sz val="10"/>
        <color rgb="FFFFFFFF"/>
        <rFont val="Arial1"/>
      </rPr>
      <t xml:space="preserve">حملت أسرة المواطن طارق وجدي محمد عبد الله أحد أبناء الفيوم ؛ وزارة الداخليه والأجهزة المعاونة لها المسئولية الكاملة عن حياة وسلامة المذكور بعد أن اتهمت الوزارة ومعاونوها بالضلوع في إختطاف نجلهم بعد الإعتداء عليه وإقتياده إلي مكان مجهول مطالبين المنظمات والجهات الرقابية والحقوقيه بالقيام بدورها والضغط القانوني حتي يتم الكشف عن مكانه والإطمئنان علي سلامته </t>
    </r>
    <r>
      <rPr>
        <sz val="10"/>
        <color rgb="FFFFFFFF"/>
        <rFont val="DejaVu Sans"/>
      </rPr>
      <t xml:space="preserve">. </t>
    </r>
    <r>
      <rPr>
        <sz val="10"/>
        <color rgb="FFFFFFFF"/>
        <rFont val="Arial1"/>
      </rPr>
      <t xml:space="preserve">كانت قد أتهمت أسرة وجدي أفراد أمن بزي مدني بإختطافه أثناء تواجده مع والدته المسنه بالقاهره بعد أن اعتدوا عليه أمام المارة وأقتادوه إلي مكانٍ مجهول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</si>
  <si>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https://www.facebook.com/ecrfeg/posts/434749803359079</t>
  </si>
  <si>
    <r>
      <t xml:space="preserve">كانت قد أتهمت أسرة وجدي أفراد أمن بزي مدني بإختطافه أثناء تواجده مع والدته المسنه بالقاهره بعد أن اعتدوا عليه أمام المارة وأقتادوه إلي مكانٍ مجهول </t>
    </r>
    <r>
      <rPr>
        <sz val="10"/>
        <color rgb="FFFFFFFF"/>
        <rFont val="DejaVu Sans"/>
      </rPr>
      <t>.</t>
    </r>
  </si>
  <si>
    <t>جامع الازهر</t>
  </si>
  <si>
    <t>رئيس جامعة الازهر</t>
  </si>
  <si>
    <t>التنديد بقمع رئيس جامعة الازهر لطالبة رفعت علامة رابعة</t>
  </si>
  <si>
    <r>
      <t xml:space="preserve">بيان </t>
    </r>
    <r>
      <rPr>
        <sz val="10"/>
        <color rgb="FFFFFFFF"/>
        <rFont val="DejaVu Sans"/>
      </rPr>
      <t xml:space="preserve">| </t>
    </r>
    <r>
      <rPr>
        <sz val="10"/>
        <color rgb="FFFFFFFF"/>
        <rFont val="Arial1"/>
      </rPr>
      <t>بشأن قمع رئيس جامعة الازهر لطالبة</t>
    </r>
  </si>
  <si>
    <r>
      <t xml:space="preserve">تنسيقية الحقوق والحريات تندد بقمع رئيس جماعة الأزهر لطالبة رفعت علامة رابعة وتعتبره استمرارا لإرهاب الدولة بحق الطلاب رغم أن مرحلة الدراسة الجامعية </t>
    </r>
    <r>
      <rPr>
        <sz val="10"/>
        <color rgb="FFFFFFFF"/>
        <rFont val="DejaVu Sans"/>
      </rPr>
      <t>-</t>
    </r>
    <r>
      <rPr>
        <sz val="10"/>
        <color rgb="FFFFFFFF"/>
        <rFont val="Arial1"/>
      </rPr>
      <t>وما تمثله من قمة النشاط والحركة</t>
    </r>
    <r>
      <rPr>
        <sz val="10"/>
        <color rgb="FFFFFFFF"/>
        <rFont val="DejaVu Sans"/>
      </rPr>
      <t xml:space="preserve">- </t>
    </r>
    <r>
      <rPr>
        <sz val="10"/>
        <color rgb="FFFFFFFF"/>
        <rFont val="Arial1"/>
      </rPr>
      <t>يجب أن يحظي فيها الطلاب بأفضل معاني وسمات التنشئة السياسية الصحيحة وقيمها التي تعني في الأساس حرية التعبير وتبني الرأي وتقبل الرأي المخالف؛ إلا أن رئيس جامعة الأزهر د</t>
    </r>
    <r>
      <rPr>
        <sz val="10"/>
        <color rgb="FFFFFFFF"/>
        <rFont val="DejaVu Sans"/>
      </rPr>
      <t>.</t>
    </r>
    <r>
      <rPr>
        <sz val="10"/>
        <color rgb="FFFFFFFF"/>
        <rFont val="Arial1"/>
      </rPr>
      <t>عبد الحي عزب قد انقلب علي كافة تلك المعاني، وصارت الجامعة بالنسبة له محضنا للرأي والفكر الواحد، ومكانا طاردا رافضا لأي رأي مخالف، مهما كانت بساطة عرضه وسلامة التعبير عنه؛ حيث أبدي رئيس الجامعة غضبه من الطالبة التي رفعت علامة رابعة خلف الإعلامية ريهام سعيد في احدي لقطات برنامجها، فما كان منه إلا أن طالب الأمن الإداري بالتحفظ علي الطالبة ومراجعة الهاتف المحمول الخاص بها، ما يؤكد حالة الديكتاتورية والصوت الواحد والإرهاب المؤسسي الذي تمارسه تلك الهيئة التعليمية العريقة علي طلابها المنوط بهم حمل رسالة الحرية للأجيال القادمة</t>
    </r>
    <r>
      <rPr>
        <sz val="10"/>
        <color rgb="FFFFFFFF"/>
        <rFont val="DejaVu Sans"/>
      </rPr>
      <t xml:space="preserve">. </t>
    </r>
    <r>
      <rPr>
        <sz val="10"/>
        <color rgb="FFFFFFFF"/>
        <rFont val="Arial1"/>
      </rPr>
      <t>ومن جهتها تشدد التنسيقية علي أن تلك الواقعة لا تعد سوي امتدادا للحالة القمعية التي يعيشها الحراك الطلابي، بل وكل المؤسسات التعليمية في ظل النظام القائم علي القمع والتنكيل؛ فقد سبق ذلك ومازال الآلاف الاعتقالات والانتهاكات بل والقمع والسحل والاقتحام للساحات الجامعية، ما يعني أننا أمام نظام لا يريد إلا جيلا من المنافقين أو ربما الجبناء الذين لا يعلو صوتهم إلا بإملاءات وتوجهات النظام والمؤسسة التي تملك السلاح والاستبداد، وهو ما يمثل خطورة علي أبناءنا الطلاب ومستقبلهم القريب</t>
    </r>
    <r>
      <rPr>
        <sz val="10"/>
        <color rgb="FFFFFFFF"/>
        <rFont val="DejaVu Sans"/>
      </rPr>
      <t>.</t>
    </r>
  </si>
  <si>
    <t>https://www.facebook.com/ecrfeg/photos/a.330734387093955/444177199083006/?type=3&amp;theater</t>
  </si>
  <si>
    <t>بقمع رئيس جماعة الأزهر لطالبة رفعت علامة رابعة وتعتبره استمرارا لإرهاب الدولة بحق الطلاب</t>
  </si>
  <si>
    <t>دعوة الحكومة على ضرورة رفع القمع عن حريات الرأى والتعبير فى مصر فى ذكرى اليوم العالمى للكتاب وحقوق المؤلف</t>
  </si>
  <si>
    <r>
      <t xml:space="preserve">بيان </t>
    </r>
    <r>
      <rPr>
        <sz val="10"/>
        <color rgb="FFFFFFFF"/>
        <rFont val="DejaVu Sans"/>
      </rPr>
      <t xml:space="preserve">| </t>
    </r>
    <r>
      <rPr>
        <sz val="10"/>
        <color rgb="FFFFFFFF"/>
        <rFont val="Arial1"/>
      </rPr>
      <t>بشأن حرية الرأي والتعبير</t>
    </r>
  </si>
  <si>
    <r>
      <t xml:space="preserve">تنسيقية الحقوق والحريات تؤكد علي ضرورة رفع القمع عن حريات الرأي والتعبير في مصر في ذكري اليوم العالمي للكتاب وحقوق المؤلف يحتفل العالم في مثل هذا اليوم </t>
    </r>
    <r>
      <rPr>
        <sz val="10"/>
        <color rgb="FFFFFFFF"/>
        <rFont val="DejaVu Sans"/>
      </rPr>
      <t xml:space="preserve">23 </t>
    </r>
    <r>
      <rPr>
        <sz val="10"/>
        <color rgb="FFFFFFFF"/>
        <rFont val="Arial1"/>
      </rPr>
      <t>إبريل من كل عام، باليوم العالمي للكتاب وحقوق المؤلف؛ ومن المؤسف أن هذا اليوم يمر علي مصر وفيها الكثير من صور القمع لتلك الحقوق المعترف بها في العالم أجمع، والتي سارت الدول طريقا طويلا من أجل إرساء قواعدها في إطار حريات التعبير والرأي والتأكيد عليها واعتبارها معيارا للشعوب المتقدمة</t>
    </r>
    <r>
      <rPr>
        <sz val="10"/>
        <color rgb="FFFFFFFF"/>
        <rFont val="DejaVu Sans"/>
      </rPr>
      <t xml:space="preserve">. </t>
    </r>
    <r>
      <rPr>
        <sz val="10"/>
        <color rgb="FFFFFFFF"/>
        <rFont val="Arial1"/>
      </rPr>
      <t xml:space="preserve">ففي تلك المناسبة يقبع أحد كتاب الرأي، وهو الأستاذ وليد شلبي من بين المحكوم عليهم بالإعدام، لا لشيء سوي لممارسته حقه في الكتابة والتعبير، وهو في ذلك ضمن عدد كبير من الإعلاميين والصحفيين بشكل عام، والذين وصلوا إلي ما يقرب من </t>
    </r>
    <r>
      <rPr>
        <sz val="10"/>
        <color rgb="FFFFFFFF"/>
        <rFont val="DejaVu Sans"/>
      </rPr>
      <t xml:space="preserve">130 </t>
    </r>
    <r>
      <rPr>
        <sz val="10"/>
        <color rgb="FFFFFFFF"/>
        <rFont val="Arial1"/>
      </rPr>
      <t>إعلاميا، بينهم الكثير من كتاب الرأي والأعمدة الصحفية، ولهم العديد من الإصدارت والكتب، وهؤلاء جميعا لم يحملوا سوي أقلامهم كآداة للتواصل والتعبير</t>
    </r>
    <r>
      <rPr>
        <sz val="10"/>
        <color rgb="FFFFFFFF"/>
        <rFont val="DejaVu Sans"/>
      </rPr>
      <t xml:space="preserve">. </t>
    </r>
    <r>
      <rPr>
        <sz val="10"/>
        <color rgb="FFFFFFFF"/>
        <rFont val="Arial1"/>
      </rPr>
      <t xml:space="preserve">كما أن الاضطهاد للكتاب والتأليف لم يتوقف عند حد منتجيه بل وصل كذلك إلي القارئ والمتلقي، وجميعنا يتذكر الطالب المصري الذي تم اعتقاله نتيجة حيازته لنسخة من رواية </t>
    </r>
    <r>
      <rPr>
        <sz val="10"/>
        <color rgb="FFFFFFFF"/>
        <rFont val="DejaVu Sans"/>
      </rPr>
      <t xml:space="preserve">1984 </t>
    </r>
    <r>
      <rPr>
        <sz val="10"/>
        <color rgb="FFFFFFFF"/>
        <rFont val="Arial1"/>
      </rPr>
      <t>المناهضة للديكتاتورية لمؤلفها جُورْج أُورْويل</t>
    </r>
    <r>
      <rPr>
        <sz val="10"/>
        <color rgb="FFFFFFFF"/>
        <rFont val="DejaVu Sans"/>
      </rPr>
      <t xml:space="preserve">. </t>
    </r>
    <r>
      <rPr>
        <sz val="10"/>
        <color rgb="FFFFFFFF"/>
        <rFont val="Arial1"/>
      </rPr>
      <t>والأخطر من ذلك إقدام المؤسسة التعليمية علي ما لا يصح وصفه سوي بأنه جريمة في حق الكتاب وذلك في واقعة حرق مجموعة من الكتب في احدي مدارس محافظ الجيزة رغم أنها كتاب عامة في مجالات المعرفة والتاريخ والاقتصاد المختلفة، في مشهد أعاد للأذهان تاريخ محاكم التفتيش في عصور الظلام الحضاري</t>
    </r>
    <r>
      <rPr>
        <sz val="10"/>
        <color rgb="FFFFFFFF"/>
        <rFont val="DejaVu Sans"/>
      </rPr>
      <t xml:space="preserve">. </t>
    </r>
    <r>
      <rPr>
        <sz val="10"/>
        <color rgb="FFFFFFFF"/>
        <rFont val="Arial1"/>
      </rPr>
      <t>وبخلاف ذلك فإن القمع لم يتوقف عند حد الأفراد بل امتد أيضا إلي المؤسسات حيث تعاني الكثير من المطابع ودور النشر من القيود والانتهاكات الأمنية القمعية، وقد رأينا في معرض القاهرة الدولي للكتاب للعام الحالي كيف تم منع كُتب وكُتاب بشكل كامل في تقييد صريح لحرية الفكر، وفي تعدٍ علي حريات الأفراد في طبيعة ما يقرؤون وما يتبنون من أفكار</t>
    </r>
    <r>
      <rPr>
        <sz val="10"/>
        <color rgb="FFFFFFFF"/>
        <rFont val="DejaVu Sans"/>
      </rPr>
      <t xml:space="preserve">. </t>
    </r>
    <r>
      <rPr>
        <sz val="10"/>
        <color rgb="FFFFFFFF"/>
        <rFont val="Arial1"/>
      </rPr>
      <t>وتطالب التنسيقية المصرية في ذكري هذا اليوم العالمي، بالتكاتف المحلي والدولي بين كافة المنظمات المعنية بحرية الفكر والتعبير، بحيث يتم رفع تلك القيود والانتهاكات في مصر عن كل صاحب رأي خاصة المهنيين من أصحاب الأقلام، فالعالم الآن وبعد الانتشار السريع للوسائط الالكترونية وشبكات التواصل الاجتماعي، لم يعد بمقدور أي مؤسسة قمعية أن تمارس فيه الدور القديم في حكر الأفكار ومنعها، ومن ثم يجب أن يكون الحوار والعرض الحر للوجهات النظر هو الأساس في قبول أو رفض أية فكرة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</si>
  <si>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بالتكاتف المحلي والدولي بين كافة المنظمات المعنية بحرية الفكر والتعبير، بحيث يتم رفع تلك القيود والانتهاكات في مصر عن كل صاحب رأي خاصة المهنيين من أصحاب الأقلام</t>
  </si>
  <si>
    <t>https://www.facebook.com/ecrfeg/photos/a.330734387093955/444943519006374/?type=3&amp;theater</t>
  </si>
  <si>
    <t>اليوم العالمي للكتاب وحقوق المؤلف</t>
  </si>
  <si>
    <t>الخانكة</t>
  </si>
  <si>
    <t>ادانة مقتل احد المعتقلين داخل محبسه بالخانكة</t>
  </si>
  <si>
    <r>
      <t xml:space="preserve">في واقعة ليست الاولي من نوعها </t>
    </r>
    <r>
      <rPr>
        <sz val="10"/>
        <color rgb="FFFFFFFF"/>
        <rFont val="DejaVu Sans"/>
      </rPr>
      <t>.</t>
    </r>
  </si>
  <si>
    <r>
      <t>وفاة محمد العسكري احد المعتقلين داخل محبسه بالخانكه الذي أعتقل أمس في إحدي الكمائن وقتل في المعتقل وخرجت الشرطة تدعي في بيان لها كالعادة أنه قتل أثناء تبادل إطلاق النار</t>
    </r>
    <r>
      <rPr>
        <sz val="10"/>
        <color rgb="FFFFFFFF"/>
        <rFont val="DejaVu Sans"/>
      </rPr>
      <t>.</t>
    </r>
  </si>
  <si>
    <t>https://www.facebook.com/ecrfeg/photos/a.330493877118006/444769799023746/?type=3&amp;theater</t>
  </si>
  <si>
    <t>مقتل مواطن داخل محبسه بالخانكة</t>
  </si>
  <si>
    <t>المحامين</t>
  </si>
  <si>
    <t>التضامن مع المحاميين المحاليين للتحقيق على خلفية تحركهم فى قضية مقتل كريم حمدى</t>
  </si>
  <si>
    <r>
      <t xml:space="preserve">بيان </t>
    </r>
    <r>
      <rPr>
        <sz val="10"/>
        <color rgb="FFFFFFFF"/>
        <rFont val="DejaVu Sans"/>
      </rPr>
      <t xml:space="preserve">| </t>
    </r>
    <r>
      <rPr>
        <sz val="10"/>
        <color rgb="FFFFFFFF"/>
        <rFont val="Arial1"/>
      </rPr>
      <t>بشأن إحالة محامين للتحقيق علي خلفية تحركهم في قضية مقتل كريم حمدي</t>
    </r>
  </si>
  <si>
    <r>
      <t xml:space="preserve">بيان </t>
    </r>
    <r>
      <rPr>
        <sz val="10"/>
        <color rgb="FFFFFFFF"/>
        <rFont val="DejaVu Sans"/>
      </rPr>
      <t xml:space="preserve">| </t>
    </r>
    <r>
      <rPr>
        <sz val="10"/>
        <color rgb="FFFFFFFF"/>
        <rFont val="Arial1"/>
      </rPr>
      <t>بشأن إحالة محامين للتحقيق علي خلفية تحركهم في قضية مقتل كريم حمدي تنسيقية الحقوق والحريات تتضامن مع المحامين المحالين للتحقيق علي خلفية تحركهم في قضية مقتل كريم حمدي تعلن التنسيقية المصرية للحقوق والحريات تضامنها التام مع الزملاء المحامين المحالين للتحقيق بسبب محاولاتهم حث الجهات القضائية علي تحرك جاد في قضية مقتل المحامي كريم حمدي علي إثر تعذيبه داخل قسم المطرية؛ حيث فوجيء خمسة من المحامين بطلب حضور من نيابة استئناف شمال القاهرة في القضية رقم ١٠٦٤ لسنة ٢٠١٥، بعد اتهامهم بـ</t>
    </r>
    <r>
      <rPr>
        <sz val="10"/>
        <color rgb="FFFFFFFF"/>
        <rFont val="DejaVu Sans"/>
      </rPr>
      <t>-</t>
    </r>
    <r>
      <rPr>
        <sz val="10"/>
        <color rgb="FFFFFFFF"/>
        <rFont val="Arial1"/>
      </rPr>
      <t>تجمهر المحامين ببهو دار القضاء وهتافات مسيئة لمؤسسات الدولة وتعطيل العمل وتعريض السلم العام إلي الخطر</t>
    </r>
    <r>
      <rPr>
        <sz val="10"/>
        <color rgb="FFFFFFFF"/>
        <rFont val="DejaVu Sans"/>
      </rPr>
      <t xml:space="preserve">.- </t>
    </r>
    <r>
      <rPr>
        <sz val="10"/>
        <color rgb="FFFFFFFF"/>
        <rFont val="Arial1"/>
      </rPr>
      <t>فمن الواضح أنها جميعها اتهامات ذات بعد سياسي رافض لأي تحرك جماهيري أو أي مطالبة بفتح تحقيق جاد في قضايا التعذيب والقتل الممنهج داخل السجون والمعتقلات المصرية، رغم أن وقائع التعذيب تلك قد راح ضحيتها أكثر من محام في الآونة الأخيرة، وهو ما رآه الزملاء أمرا لا يصح الصمت عليه؛ خاصة أن المحاميين الذين يتم اعتقالهم ومن ثم تعذيبهم لا يحدث لهم هذا إلا بناء علي ممارستهم لمهام مهنتهم في تمثيل المتهمين أمام ساحات القضاء طبقا لما نص عليه الدستور والقانون</t>
    </r>
    <r>
      <rPr>
        <sz val="10"/>
        <color rgb="FFFFFFFF"/>
        <rFont val="DejaVu Sans"/>
      </rPr>
      <t xml:space="preserve">. </t>
    </r>
    <r>
      <rPr>
        <sz val="10"/>
        <color rgb="FFFFFFFF"/>
        <rFont val="Arial1"/>
      </rPr>
      <t>ومن جهتها تعتبر التنسيقية أن ما يحدث إنما هو محض إرهاب من مؤسسات الدولة والنظام الحالي تجاه المحاميين حتي يجبنوا عن مواصلة دورهم، ما يعني إحداث خلل شديد وإرباك في سير العدالة وهو ما ترفضه بشدة التنسيقية وتتضامن فيه مع الزملاء المحاليين للتحقيق</t>
    </r>
    <r>
      <rPr>
        <sz val="10"/>
        <color rgb="FFFFFFFF"/>
        <rFont val="DejaVu Sans"/>
      </rPr>
      <t xml:space="preserve">. </t>
    </r>
    <r>
      <rPr>
        <sz val="10"/>
        <color rgb="FFFFFFFF"/>
        <rFont val="Arial1"/>
      </rPr>
      <t>وفي ذلك تطالب التنسيقية المصرية المؤسسات الحقوقية والقانونية المحلية والدولية أن تعلن تضامنها أيضا مع المحامين المحالين للتحقيق، بحيث يعلو الصوت المؤيد للحقوق والحريات، في وجه من يريدوا أن يخلوا بموازين العدالة والقانون في البلاد</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</si>
  <si>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المؤسسات الحقوقية والقانونية المحلية والدولية أن تعلن تضامنها أيضا مع المحامين المحالين للتحقيق، بحيث يعلو الصوت المؤيد للحقوق والحريات، في وجه من يريدوا أن يخلوا بموازين العدالة والقانون في البلاد.</t>
  </si>
  <si>
    <t>https://www.facebook.com/ecrfeg/photos/a.330734387093955/445261775641215/?type=3&amp;theater</t>
  </si>
  <si>
    <t>إحالة محامين للتحقيق علي خلفية تحركهم في قضية مقتل كريم حمدي</t>
  </si>
  <si>
    <t>فتاه ادعاء الاغتصاب فاطمة يوسف</t>
  </si>
  <si>
    <r>
      <t xml:space="preserve">ادانة قيام فتاه بروى قصة عن اغتصابها من قبل رجال الشرطة ومن ثم اكتشاف انه ادعاء كاذب منها </t>
    </r>
    <r>
      <rPr>
        <sz val="10"/>
        <color rgb="FFFFFFFF"/>
        <rFont val="DejaVu Sans"/>
      </rPr>
      <t xml:space="preserve">- </t>
    </r>
    <r>
      <rPr>
        <sz val="10"/>
        <color rgb="FFFFFFFF"/>
        <rFont val="Arial1"/>
      </rPr>
      <t>التنديد بأنتهاكات الشرطة</t>
    </r>
  </si>
  <si>
    <r>
      <t xml:space="preserve">بيان </t>
    </r>
    <r>
      <rPr>
        <sz val="10"/>
        <color rgb="FFFFFFFF"/>
        <rFont val="DejaVu Sans"/>
      </rPr>
      <t xml:space="preserve">| </t>
    </r>
    <r>
      <rPr>
        <sz val="10"/>
        <color rgb="FFFFFFFF"/>
        <rFont val="Arial1"/>
      </rPr>
      <t>بشأن إدعاء إغتصاب فاطمة يوسف</t>
    </r>
  </si>
  <si>
    <r>
      <t>تنسيقة الحقوق والحريات تؤكد أن الفتاة المدعية للاغتصاب فاطمة يوسف هي التي سعت إلي المنظمات والشخصيات الحقوقية وتبين كذبها في حينه وتطالب التنسيقية بفتح تحقيق شامل لوقائع الاغتصاب جميعها في السجون المصرية تابعت التنسيقية المصرية للحقوق والحريات ما تناولته وسائل الإعلام حول فاطمة يوسف والتي أدلت بتصريحات مؤخرا تدعي فيها تلقيها أموال وتهديدات لتظهر في وسائل الإعلام وتدعي تعرضها للاغتصاب في السجون المصرية، لتشويه صورة الضباط والشرطة المصرية</t>
    </r>
    <r>
      <rPr>
        <sz val="10"/>
        <color rgb="FFFFFFFF"/>
        <rFont val="DejaVu Sans"/>
      </rPr>
      <t xml:space="preserve">. </t>
    </r>
    <r>
      <rPr>
        <sz val="10"/>
        <color rgb="FFFFFFFF"/>
        <rFont val="Arial1"/>
      </rPr>
      <t>ومن جهتها تؤكد التنسيقية أن فاطمة يوسف هي فتاة شابة في مقتبل العمر، أخذت علي عاتقها التواصل بنفسها مع الكثير من الجهات والشخصيات الحقوقية والإعلامية، وأخذت تعرض عليهم وتحكي لهم قصتها التي قالت فيها تعرضها للاغتصاب والإيذاء البدني والنفسي من قبل الشرطة المصرية، وقد كانت التنسيقية المصرية احدي تلك الجهات التي سعت إليها فاطمة يوسف وحكت لها تلك القصة، فما كان من التنسيقية إلا أن بدأت في التحري عن تلك الواقعة، بل وعرضها علي طبيبة مختصة، وكذلك السؤال عنها في المنطقة التي تعيش فيها وبين جيرانها وأصدقائها والذين أكدوا أنها فتاة معروف عنها التصرفات المريبة والغير واضحة، ومن ثم تبين أنها كاذبة في كافة ادعاءاتها، وأنها لم تتعرض لشيء مما قالته</t>
    </r>
    <r>
      <rPr>
        <sz val="10"/>
        <color rgb="FFFFFFFF"/>
        <rFont val="DejaVu Sans"/>
      </rPr>
      <t xml:space="preserve">. </t>
    </r>
    <r>
      <rPr>
        <sz val="10"/>
        <color rgb="FFFFFFFF"/>
        <rFont val="Arial1"/>
      </rPr>
      <t>ما يعني أن ظهور فاطمة في وسائل الإعلام وإعلانها عن اغتصابها خاصة مع الناشط والمحامي الحقوقي هيثم خليل إنما هو بناء علي طلبها هي وإلحاحها في التواصل والظهور</t>
    </r>
    <r>
      <rPr>
        <sz val="10"/>
        <color rgb="FFFFFFFF"/>
        <rFont val="DejaVu Sans"/>
      </rPr>
      <t xml:space="preserve">. </t>
    </r>
    <r>
      <rPr>
        <sz val="10"/>
        <color rgb="FFFFFFFF"/>
        <rFont val="Arial1"/>
      </rPr>
      <t>وتؤكد التنسيقية أنه ورغم ظهور كذب وادعاءات فاطمة فيما حدث لها بشكل شخصي، إلا أن وقائع الاغتصاب في أقسام الشرطة وخاصة مقار الأمن الوطني هي حقيقة حادثة وتم توثيق العديد من حالات الفتيات اللاتي تعرضن بالفعل لصور مختلفة من الاغتصاب والتحرش، ما يعني ضرورة فتح تحقيق شامل ونزيه في هذا الملف المؤلم كله، وليس فقط التركيز علي احدي الوقائع التي ثبت كذب ادعاءاتها من قبل</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</si>
  <si>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بفتح تحقيق شامل لوقائع الاغتصاب جميعها في السجون المصرية</t>
  </si>
  <si>
    <t>https://www.facebook.com/ecrfeg/photos/a.330734387093955/445679552266104/?type=3&amp;theater</t>
  </si>
  <si>
    <t>إدعاء إغتصاب فاطمة يوسف</t>
  </si>
  <si>
    <t>ابو النمرس</t>
  </si>
  <si>
    <t>ادانة انتهاكات الشرطة المصرية والقيام بتعذيب مواطن يدعى هشام عبدالنبى وقطع لسانه والتعذيب الشديد</t>
  </si>
  <si>
    <r>
      <t xml:space="preserve">بيان </t>
    </r>
    <r>
      <rPr>
        <sz val="10"/>
        <color rgb="FFFFFFFF"/>
        <rFont val="DejaVu Sans"/>
      </rPr>
      <t xml:space="preserve">| </t>
    </r>
    <r>
      <rPr>
        <sz val="10"/>
        <color rgb="FFFFFFFF"/>
        <rFont val="Arial1"/>
      </rPr>
      <t>بشأن قطع لسان مواطن</t>
    </r>
  </si>
  <si>
    <r>
      <t>تنسيقية الحقوق والحريات تطالب بفتح تحقيق عاجل في واقعة قطع لسان المواطن هشام عبد النبي إثر تعذيبه الشديد وتؤكد أن الانتهاكات الحقوقية في مصر وصلت إلي أقصي معدلاتها لم يعد هناك من شك أن الأوضاع داخل السجون والمعتقلات المصرية قد وصلت إلي درجة غاية في السوء والتردي؛ فقد شهدنا في الفترة السابقة كيف أصبحت وتيرة التعذيب الممنهجة تودي إلي الوفاة في أكثر من حالة وواقعة، في حين لا يتم تفعيل القانون تجاه الجاني</t>
    </r>
    <r>
      <rPr>
        <sz val="10"/>
        <color rgb="FFFFFFFF"/>
        <rFont val="DejaVu Sans"/>
      </rPr>
      <t xml:space="preserve">. </t>
    </r>
    <r>
      <rPr>
        <sz val="10"/>
        <color rgb="FFFFFFFF"/>
        <rFont val="Arial1"/>
      </rPr>
      <t>وقد رصدت التنسيقية المصرية للحقوق والحريات حالة جديدة من حالات التعذيب الممنهج التي فاقت الكثير من التصورات والتوقعات؛ حيث تعرض هشام عبد النبي أحمد إبراهيم</t>
    </r>
    <r>
      <rPr>
        <sz val="10"/>
        <color rgb="FFFFFFFF"/>
        <rFont val="DejaVu Sans"/>
      </rPr>
      <t>-</t>
    </r>
    <r>
      <rPr>
        <sz val="10"/>
        <color rgb="FFFFFFFF"/>
        <rFont val="Arial1"/>
      </rPr>
      <t>حداد مسلح</t>
    </r>
    <r>
      <rPr>
        <sz val="10"/>
        <color rgb="FFFFFFFF"/>
        <rFont val="DejaVu Sans"/>
      </rPr>
      <t xml:space="preserve">- </t>
    </r>
    <r>
      <rPr>
        <sz val="10"/>
        <color rgb="FFFFFFFF"/>
        <rFont val="Arial1"/>
      </rPr>
      <t>من أبناء محافظة الجيزة، إلي التعذيب والاعتداء الشديد وضربه بعد تجريده التام من ملابسه بشكل همجي داخل مركز شرطة أبو النمرس، وتعريضه للصعق الكهربائي حتي في فمه ما أدي إلي تهتك شديد في اللسان وإضطراره إلي إجراء جراحة، ولكن أيضا من شدة التعذيب المتوالي والمستمر حتي بعد الجراحة، فهو لا يستطيع استخدام لسانه أو فمه كله بشكل طبيعي، بل إنه فقد القدرة علي الكلام بشكل جيد، كل ذلك في حين رفضت نيابة البدرشين إثبات واقعة الاعتداء عليه أو حتي تسجيل العاهة المستديمة التي تسبب التعذيب الشديد في إحداثها في الفم واللسان</t>
    </r>
    <r>
      <rPr>
        <sz val="10"/>
        <color rgb="FFFFFFFF"/>
        <rFont val="DejaVu Sans"/>
      </rPr>
      <t xml:space="preserve">. </t>
    </r>
    <r>
      <rPr>
        <sz val="10"/>
        <color rgb="FFFFFFFF"/>
        <rFont val="Arial1"/>
      </rPr>
      <t>وفي هذا الصدد تطالب التنسيقية بشكل فوري وعاجل بفتح تحقيق فيما حدث للمواطن هشام عبد النبي ومعاقبة كل من تسبب في تعذيبه أو إحداث تلك العاهة له، كما أن أعضاء النيابة الذين رفضوا تسجيل الواقعة لا يصح أن يكونوا بعيدين علي التحقيق معهم والعقاب إذا لزم، فلا يصح أن تكون الهيئات القضائية معاونا بصمتها وسلبيتها في تكرار حوادث التعذيب وعدم ردع المتسبب ومعاقبته</t>
    </r>
    <r>
      <rPr>
        <sz val="10"/>
        <color rgb="FFFFFFFF"/>
        <rFont val="DejaVu Sans"/>
      </rPr>
      <t xml:space="preserve">. </t>
    </r>
    <r>
      <rPr>
        <sz val="10"/>
        <color rgb="FFFFFFFF"/>
        <rFont val="Arial1"/>
      </rPr>
      <t>كما تشدد التنسيقية علي أن القانون لا يعترف بتلك الاتهامات التي تأتي نتيجة التعذيب البدني والنفسي، ما يعني أن قضية هشام إبراهيم برمتها تحتاج إلي مراجعة نظرا لما اضطر علي الإدلاء به تحت وطأة التعذيب، بل إنه من الجدير بنا جميعا الآن أن نتكاتف معه ونسانده حتي يتم علاجه علي نفقة الدولة نظرا لمسئوليتها عن أعمال ضباطها ووزارة داخليتها</t>
    </r>
    <r>
      <rPr>
        <sz val="10"/>
        <color rgb="FFFFFFFF"/>
        <rFont val="DejaVu Sans"/>
      </rPr>
      <t xml:space="preserve">. </t>
    </r>
    <r>
      <rPr>
        <sz val="10"/>
        <color rgb="FFFFFFFF"/>
        <rFont val="Arial1"/>
      </rPr>
      <t>ومن جهتها تحذر التنسيقة من أن تكون كثرة حالات التعذيب التي يتم رصدها قد أدت إلي التراخي في الاهتمام الحقوقي والقانوني بتلك القضايا، في حين أن ضحايا التعذيب يطالبوننا بالمزيد والمزيد من بذل الجهد لمساندتهم ورفع الغبن الواقع عليهم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25 </t>
    </r>
    <r>
      <rPr>
        <sz val="10"/>
        <color rgb="FFFFFFFF"/>
        <rFont val="Arial1"/>
      </rPr>
      <t xml:space="preserve">أبريل </t>
    </r>
    <r>
      <rPr>
        <sz val="10"/>
        <color rgb="FFFFFFFF"/>
        <rFont val="DejaVu Sans"/>
      </rPr>
      <t>2015</t>
    </r>
  </si>
  <si>
    <t>بشكل فوري وعاجل بفتح تحقيق فيما حدث للمواطن هشام عبد النبي ومعاقبة كل من تسبب في تعذيبه أو إحداث تلك العاهة له، كما أن أعضاء النيابة الذين رفضوا تسجيل الواقعة لا يصح أن يكونوا بعيدين علي التحقيق معهم والعقاب إذا لزم، فلا يصح أن تكون الهيئات القضائية معاونا بصمتها وسلبيتها في تكرار حوادث التعذيب وعدم ردع المتسبب ومعاقبته.</t>
  </si>
  <si>
    <t>https://www.facebook.com/ecrfeg/photos/a.330734387093955/445555312278528/?type=3&amp;theater</t>
  </si>
  <si>
    <r>
      <t>تعرض هشام عبد النبي أحمد إبراهيم</t>
    </r>
    <r>
      <rPr>
        <sz val="10"/>
        <color rgb="FFFFFFFF"/>
        <rFont val="DejaVu Sans"/>
      </rPr>
      <t>-</t>
    </r>
    <r>
      <rPr>
        <sz val="10"/>
        <color rgb="FFFFFFFF"/>
        <rFont val="Arial1"/>
      </rPr>
      <t>حداد مسلح</t>
    </r>
    <r>
      <rPr>
        <sz val="10"/>
        <color rgb="FFFFFFFF"/>
        <rFont val="DejaVu Sans"/>
      </rPr>
      <t xml:space="preserve">- </t>
    </r>
    <r>
      <rPr>
        <sz val="10"/>
        <color rgb="FFFFFFFF"/>
        <rFont val="Arial1"/>
      </rPr>
      <t>من أبناء محافظة الجيزة، إلي التعذيب والاعتداء الشديد وضربه بعد تجريده التام من ملابسه بشكل همجي داخل مركز شرطة أبو النمرس، وتعريضه للصعق الكهربائي حتي في فمه ما أدي إلي تهتك شديد في اللسان وإضطراره إلي إجراء جراحة</t>
    </r>
  </si>
  <si>
    <t>عمال شركة المشروعات الهندسية</t>
  </si>
  <si>
    <t>التضامن مع عمال شركة المشروعات الهندسية فى مطالبهم العادلة ودعم اعتصامهم</t>
  </si>
  <si>
    <r>
      <t xml:space="preserve">بيان </t>
    </r>
    <r>
      <rPr>
        <sz val="10"/>
        <color rgb="FFFFFFFF"/>
        <rFont val="DejaVu Sans"/>
      </rPr>
      <t xml:space="preserve">| </t>
    </r>
    <r>
      <rPr>
        <sz val="10"/>
        <color rgb="FFFFFFFF"/>
        <rFont val="Arial1"/>
      </rPr>
      <t>بشأن تهديد عمال شركة المشروعات الهندسية بالقتل بسبب مطالبهم</t>
    </r>
  </si>
  <si>
    <r>
      <t xml:space="preserve">تنسيقية الحقوق والحريات تتضامن مع عمال شركة المشروعات الهندسية وتأسف لمحاولة قتلهم علي بعد ساعات من عيد العمال تتضامن التنسيقية المصرية للحقوق والحريات مع عمال شركة المشروعات الصناعية والهندسية، وذلك في مطالبهم العادلة والتي يعتصمون من أجلها لليوم السادس علي التوالي بمقر الشركة، مطالبين بصرف رواتبهم المتأخرة لأكثر من </t>
    </r>
    <r>
      <rPr>
        <sz val="10"/>
        <color rgb="FFFFFFFF"/>
        <rFont val="DejaVu Sans"/>
      </rPr>
      <t xml:space="preserve">6 </t>
    </r>
    <r>
      <rPr>
        <sz val="10"/>
        <color rgb="FFFFFFFF"/>
        <rFont val="Arial1"/>
      </rPr>
      <t xml:space="preserve">أشهر، ومن ثم إنقاذ </t>
    </r>
    <r>
      <rPr>
        <sz val="10"/>
        <color rgb="FFFFFFFF"/>
        <rFont val="DejaVu Sans"/>
      </rPr>
      <t xml:space="preserve">2300 </t>
    </r>
    <r>
      <rPr>
        <sz val="10"/>
        <color rgb="FFFFFFFF"/>
        <rFont val="Arial1"/>
      </rPr>
      <t>أسرة لعمال مهددة بالتشريد</t>
    </r>
    <r>
      <rPr>
        <sz val="10"/>
        <color rgb="FFFFFFFF"/>
        <rFont val="DejaVu Sans"/>
      </rPr>
      <t xml:space="preserve">. </t>
    </r>
    <r>
      <rPr>
        <sz val="10"/>
        <color rgb="FFFFFFFF"/>
        <rFont val="Arial1"/>
      </rPr>
      <t>ومن المؤسف أن مطالب عادلة كتلك يتعرض علي إثرها العمال للتهديد بالقتل والاغتيال من قبل جهات غير معلومة، حيث فوجيء العمال أثناء خروجهم المعتاد للتظاهر أمام مقر الشركة بمدينة نصر بسيارة تتجه ناحية الشركة وتطلق الرصاص علي العمال، وهو الحادث الذي لم يسفر عن وقوع إصابات، فيما لم تتمكن قوات الأمن من إيقاف السيارة أو القبض علي السائق، وذلك رغم وقوع مقر الشركة بالقرب من قسم ثاني مدينة نصر</t>
    </r>
    <r>
      <rPr>
        <sz val="10"/>
        <color rgb="FFFFFFFF"/>
        <rFont val="DejaVu Sans"/>
      </rPr>
      <t xml:space="preserve">. </t>
    </r>
    <r>
      <rPr>
        <sz val="10"/>
        <color rgb="FFFFFFFF"/>
        <rFont val="Arial1"/>
      </rPr>
      <t>الأمر الذي يتضح معه الإهمال والضعف الشديد الذي أصاب المؤسسة الأمنية، ومن ثم عدم قدرتها علي حماية بعض عمال أمام مقر شركتهم، في حين يتم إطلاق الرصاص نهارا وعلي الملأ</t>
    </r>
    <r>
      <rPr>
        <sz val="10"/>
        <color rgb="FFFFFFFF"/>
        <rFont val="DejaVu Sans"/>
      </rPr>
      <t xml:space="preserve">. </t>
    </r>
    <r>
      <rPr>
        <sz val="10"/>
        <color rgb="FFFFFFFF"/>
        <rFont val="Arial1"/>
      </rPr>
      <t xml:space="preserve">وتحذر التنسيقية من أن تكون الواقعة أكبر من ذلك بكثير، خاصة أنها شديدة الارتباط بقضايا متعلقة بالمال العام حيث أن </t>
    </r>
    <r>
      <rPr>
        <sz val="10"/>
        <color rgb="FFFFFFFF"/>
        <rFont val="DejaVu Sans"/>
      </rPr>
      <t xml:space="preserve">23% </t>
    </r>
    <r>
      <rPr>
        <sz val="10"/>
        <color rgb="FFFFFFFF"/>
        <rFont val="Arial1"/>
      </rPr>
      <t>من رأس مال الشركة مال عام للدولة والمتمثلة في الشركة القابضة ومصر للتأمين وصندوق الحياة، وهو ما يعني ضرورة فتح تحقيق عاجل في الحادث والذي كان من الممكن أن يُسقط ضحايا أو قتلي، كما أن مطالب العمال لابد أن تكون محل نظر عاجل أيضا، فتأخر الرواتب ستة أشهر عن أسر بسيطة كتلك يعني أزمة شديدة لابد من سرعة علاجها والتفاعل معها</t>
    </r>
    <r>
      <rPr>
        <sz val="10"/>
        <color rgb="FFFFFFFF"/>
        <rFont val="DejaVu Sans"/>
      </rPr>
      <t xml:space="preserve">. </t>
    </r>
    <r>
      <rPr>
        <sz val="10"/>
        <color rgb="FFFFFFFF"/>
        <rFont val="Arial1"/>
      </rPr>
      <t>ومن جانبها تأسف التنسيقية علي أن مشاكل هؤلاء العمال تأتي علي بعد ساعات من احتفالهم بعيدهم القومي، والذي كان من المفترض أن تقدم لهم فيه الدولة التحية والتقدير، بل والحوافز والمكافآت، بدلا من أن يعانوا من محاولات قتل مجهولة، وحرمان من الراتب الأساسي، ومن ثم التهديد بالتشريد وانقطاع العمل والذي أدي بأربعة عمال من الشركة إلي محاولة الانتحار للتخلص من الأعباء والمشكلات الاقتصادية المتفاقمة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 </t>
    </r>
    <r>
      <rPr>
        <sz val="10"/>
        <color rgb="FFFFFFFF"/>
        <rFont val="Arial1"/>
      </rPr>
      <t xml:space="preserve">مايو </t>
    </r>
    <r>
      <rPr>
        <sz val="10"/>
        <color rgb="FFFFFFFF"/>
        <rFont val="DejaVu Sans"/>
      </rPr>
      <t>2015</t>
    </r>
  </si>
  <si>
    <t>بصرف رواتبهم المتأخرة لأكثر من 6 أشهر، ومن ثم إنقاذ 2300 أسرة لعمال مهددة بالتشريد.</t>
  </si>
  <si>
    <t>https://www.facebook.com/ecrfeg/photos/a.330734387093955/447971758703550/?type=3&amp;theater</t>
  </si>
  <si>
    <t>مشاكل هؤلاء العمال تأتي علي بعد ساعات من احتفالهم بعيدهم القومي، والذي كان من المفترض أن تقدم لهم فيه الدولة التحية والتقدير، بل والحوافز والمكافآت، بدلا من أن يعانوا من محاولات قتل مجهولة، وحرمان من الراتب الأساسي، ومن ثم التهديد بالتشريد وانقطاع العمل والذي أدي بأربعة عمال من الشركة إلي محاولة الانتحار للتخلص من الأعباء والمشكلات الاقتصادية المتفاقمة</t>
  </si>
  <si>
    <t>اسرة الطالب محمد فتحي عميش</t>
  </si>
  <si>
    <t>التضامن مع اسرة الطالب المختطف محمد فتحى عميش</t>
  </si>
  <si>
    <r>
      <t>بيان من أسرة الطالب المختطف محمد فتحي عميش</t>
    </r>
    <r>
      <rPr>
        <sz val="10"/>
        <color rgb="FFFFFFFF"/>
        <rFont val="DejaVu Sans"/>
      </rPr>
      <t>.</t>
    </r>
  </si>
  <si>
    <r>
      <t xml:space="preserve">قامت قوات الأمن في تمام الساعة العاشرة من مساء الأمس الأحد باعتقال نجلنا محمد فتحي عميش الطالب بكلية هندسة المنصورة وذلك من داخل المدينة الجامعية بجامعة المنصورة والتي يسكن بها كما تم اقتياده لمكان غير معلوم </t>
    </r>
    <r>
      <rPr>
        <sz val="10"/>
        <color rgb="FFFFFFFF"/>
        <rFont val="DejaVu Sans"/>
      </rPr>
      <t xml:space="preserve">. </t>
    </r>
    <r>
      <rPr>
        <sz val="10"/>
        <color rgb="FFFFFFFF"/>
        <rFont val="Arial1"/>
      </rPr>
      <t>مع منع الأسرة والمحامي من التعرف علي مكان احتجازه أو رؤيته والاطمئنان عليه حتي الآن</t>
    </r>
    <r>
      <rPr>
        <sz val="10"/>
        <color rgb="FFFFFFFF"/>
        <rFont val="DejaVu Sans"/>
      </rPr>
      <t xml:space="preserve">. </t>
    </r>
    <r>
      <rPr>
        <sz val="10"/>
        <color rgb="FFFFFFFF"/>
        <rFont val="Arial1"/>
      </rPr>
      <t>نناشد جميع المؤسسات الحقوقية والاعلامية القيام بدورها، ونحمل وزارة الداخلية وادارة جامعة المنصورة والمدينة الجامعية المسؤولية الكاملة عن سلامته وعن أي أذي يلحق به</t>
    </r>
    <r>
      <rPr>
        <sz val="10"/>
        <color rgb="FFFFFFFF"/>
        <rFont val="DejaVu Sans"/>
      </rPr>
      <t xml:space="preserve">. </t>
    </r>
    <r>
      <rPr>
        <sz val="10"/>
        <color rgb="FFFFFFFF"/>
        <rFont val="Arial1"/>
      </rPr>
      <t xml:space="preserve">أسرة الطالب محمد فتحي عميش الإثنين </t>
    </r>
    <r>
      <rPr>
        <sz val="10"/>
        <color rgb="FFFFFFFF"/>
        <rFont val="DejaVu Sans"/>
      </rPr>
      <t xml:space="preserve">4-5-2015 </t>
    </r>
    <r>
      <rPr>
        <sz val="10"/>
        <color rgb="FFFFFFFF"/>
        <rFont val="Arial1"/>
      </rPr>
      <t>التنسيقية</t>
    </r>
    <r>
      <rPr>
        <sz val="10"/>
        <color rgb="FFFFFFFF"/>
        <rFont val="DejaVu Sans"/>
      </rPr>
      <t>_</t>
    </r>
    <r>
      <rPr>
        <sz val="10"/>
        <color rgb="FFFFFFFF"/>
        <rFont val="Arial1"/>
      </rPr>
      <t>المصريةللحقوق</t>
    </r>
    <r>
      <rPr>
        <sz val="10"/>
        <color rgb="FFFFFFFF"/>
        <rFont val="DejaVu Sans"/>
      </rPr>
      <t>_</t>
    </r>
    <r>
      <rPr>
        <sz val="10"/>
        <color rgb="FFFFFFFF"/>
        <rFont val="Arial1"/>
      </rPr>
      <t>والحريات اعدام</t>
    </r>
    <r>
      <rPr>
        <sz val="10"/>
        <color rgb="FFFFFFFF"/>
        <rFont val="DejaVu Sans"/>
      </rPr>
      <t>_</t>
    </r>
    <r>
      <rPr>
        <sz val="10"/>
        <color rgb="FFFFFFFF"/>
        <rFont val="Arial1"/>
      </rPr>
      <t>وطن</t>
    </r>
  </si>
  <si>
    <t>https://www.facebook.com/ecrfeg/photos/a.330734387093955/448808701953189/?type=3&amp;theater</t>
  </si>
  <si>
    <r>
      <t xml:space="preserve">قامت قوات الأمن في تمام الساعة العاشرة من مساء الأمس الأحد باعتقال نجلنا محمد فتحي عميش الطالب بكلية هندسة المنصورة وذلك من داخل المدينة الجامعية بجامعة المنصورة والتي يسكن بها كما تم اقتياده لمكان غير معلوم </t>
    </r>
    <r>
      <rPr>
        <sz val="10"/>
        <color rgb="FFFFFFFF"/>
        <rFont val="DejaVu Sans"/>
      </rPr>
      <t>.</t>
    </r>
  </si>
  <si>
    <t>سجن القاهرة</t>
  </si>
  <si>
    <t>ادارات السجون</t>
  </si>
  <si>
    <r>
      <t>ادانة واستنكار الإجراءات الهمجية التي تستخدمها إدارات السجون في التنكيل بالمعتقلين بلا أية جريمة؛ حيث لم تكتف إدارات السجون بالاعتقال المقنع تحت مسمي الحبس الاحتياطي بتهم ملفقة إلا أنها كذلك تقوم بالإعتداء علي المعتقلين داخل زنازين احتجازهم، حيث داهمت قوات الشرطة صباح يوم السبت ٢</t>
    </r>
    <r>
      <rPr>
        <sz val="10"/>
        <color rgb="FFFFFFFF"/>
        <rFont val="DejaVu Sans"/>
      </rPr>
      <t>-</t>
    </r>
    <r>
      <rPr>
        <sz val="10"/>
        <color rgb="FFFFFFFF"/>
        <rFont val="Arial1"/>
      </rPr>
      <t>٥</t>
    </r>
    <r>
      <rPr>
        <sz val="10"/>
        <color rgb="FFFFFFFF"/>
        <rFont val="DejaVu Sans"/>
      </rPr>
      <t>-</t>
    </r>
    <r>
      <rPr>
        <sz val="10"/>
        <color rgb="FFFFFFFF"/>
        <rFont val="Arial1"/>
      </rPr>
      <t>٢٠١٥ زنازين المعتقلين بسجن القاهرة للمحبوسين احتياطيا سجن المحكوم وقاموا بالاستيلاء علي كل محتويات الزنازين الخاصة بالمعتقلين</t>
    </r>
  </si>
  <si>
    <r>
      <t xml:space="preserve">بيان </t>
    </r>
    <r>
      <rPr>
        <sz val="10"/>
        <color rgb="FFFFFFFF"/>
        <rFont val="DejaVu Sans"/>
      </rPr>
      <t xml:space="preserve">| </t>
    </r>
    <r>
      <rPr>
        <sz val="10"/>
        <color rgb="FFFFFFFF"/>
        <rFont val="Arial1"/>
      </rPr>
      <t>تنسيقية الحقوق والحريات تدين الاعتداء علي المعتقلين بسجن القاهرة وتدين إهانة المصحف الشريف وتطالب بفتح تحقيق سريع في تلك الوقائع</t>
    </r>
  </si>
  <si>
    <r>
      <t xml:space="preserve">بيان </t>
    </r>
    <r>
      <rPr>
        <sz val="10"/>
        <color rgb="FFFFFFFF"/>
        <rFont val="DejaVu Sans"/>
      </rPr>
      <t xml:space="preserve">| </t>
    </r>
    <r>
      <rPr>
        <sz val="10"/>
        <color rgb="FFFFFFFF"/>
        <rFont val="Arial1"/>
      </rPr>
      <t>تنسيقية الحقوق والحريات تدين الاعتداء علي المعتقلين بسجن القاهرة وتدين إهانة المصحف الشريف وتطالب بفتح تحقيق سريع في تلك الوقائع تدين التنسيقية المصرية للحقوق والحريات وتستنكر بشدة هذه الإجراءات الهمجية التي تستخدمها إدارات السجون في التنكيل بالمعتقلين بلا أية جريمة؛ حيث لم تكتف إدارات السجون بالاعتقال المقنع تحت مسمي الحبس الاحتياطي بتهم ملفقة إلا أنها كذلك تقوم بالإعتداء علي المعتقلين داخل زنازين احتجازهم، حيث داهمت قوات الشرطة صباح يوم السبت ٢</t>
    </r>
    <r>
      <rPr>
        <sz val="10"/>
        <color rgb="FFFFFFFF"/>
        <rFont val="DejaVu Sans"/>
      </rPr>
      <t>-</t>
    </r>
    <r>
      <rPr>
        <sz val="10"/>
        <color rgb="FFFFFFFF"/>
        <rFont val="Arial1"/>
      </rPr>
      <t>٥</t>
    </r>
    <r>
      <rPr>
        <sz val="10"/>
        <color rgb="FFFFFFFF"/>
        <rFont val="DejaVu Sans"/>
      </rPr>
      <t>-</t>
    </r>
    <r>
      <rPr>
        <sz val="10"/>
        <color rgb="FFFFFFFF"/>
        <rFont val="Arial1"/>
      </rPr>
      <t xml:space="preserve">٢٠١٥ زنازين المعتقلين بسجن القاهرة للمحبوسين احتياطيا سجن المحكوم وقاموا بالاستيلاء علي كل محتويات الزنازين الخاصة بالمعتقلين، هذا فضلا عن التنكيل بأي معتقل يعترض علي تلك الإجراءات أو يرفضها رغم أن بهم المصاب بالشلل والمريض بالقلب ومع ذلك تم وضعهم في عنبر التأديب ضمن </t>
    </r>
    <r>
      <rPr>
        <sz val="10"/>
        <color rgb="FFFFFFFF"/>
        <rFont val="DejaVu Sans"/>
      </rPr>
      <t xml:space="preserve">17 </t>
    </r>
    <r>
      <rPr>
        <sz val="10"/>
        <color rgb="FFFFFFFF"/>
        <rFont val="Arial1"/>
      </rPr>
      <t>معتقلا آخر اعترضوا علي تلك الإجراءات، ما يعني أن التعامل في السجون المصرية فاق في الكثير منه ما يحدث في الأسر لدي أعتي الأعداء، خاصة أن التنكيل قد شمل الاعتداء علي مقدسات الدين الإسلامي عن طريق رمي المصاحف ودهسها بالأقدام، وهو ما يضع القائمين علي تلك الجريمة تحت طائلة القانون ويستوجب محاكمتهم بتهمة ازدراء الأديان</t>
    </r>
    <r>
      <rPr>
        <sz val="10"/>
        <color rgb="FFFFFFFF"/>
        <rFont val="DejaVu Sans"/>
      </rPr>
      <t xml:space="preserve">. </t>
    </r>
    <r>
      <rPr>
        <sz val="10"/>
        <color rgb="FFFFFFFF"/>
        <rFont val="Arial1"/>
      </rPr>
      <t>ومن جانبها تطالب التنسيقية المصرية للحقوق والحريات بسرعة فتح تحقيق عاجل في هذه الانتهاكات وتقديم الضباط والقائمين عليها إلي المحاكمة العاجلة، كما تطالب التنسيقية بسرعة الإفراج عن كافة المعتقلين والذين يغري طول فترات احتجازهم بالتنكيل بهم والعصف بكافة حقوقهم وحرياتهم، طالما أن النظام الحالي نفسه يتناسي تلك الحقوق ويعتقلهم بتهم ملفقة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6 </t>
    </r>
    <r>
      <rPr>
        <sz val="10"/>
        <color rgb="FFFFFFFF"/>
        <rFont val="Arial1"/>
      </rPr>
      <t xml:space="preserve">مايو </t>
    </r>
    <r>
      <rPr>
        <sz val="10"/>
        <color rgb="FFFFFFFF"/>
        <rFont val="DejaVu Sans"/>
      </rPr>
      <t xml:space="preserve">2015 </t>
    </r>
    <r>
      <rPr>
        <sz val="10"/>
        <color rgb="FFFFFFFF"/>
        <rFont val="Arial1"/>
      </rPr>
      <t>وفيما يلي ننشر رسالة المعتقلين من داخل سجن القاهرة</t>
    </r>
    <r>
      <rPr>
        <sz val="10"/>
        <color rgb="FFFFFFFF"/>
        <rFont val="DejaVu Sans"/>
      </rPr>
      <t xml:space="preserve">- </t>
    </r>
    <r>
      <rPr>
        <sz val="10"/>
        <color rgb="FFFFFFFF"/>
        <rFont val="Arial1"/>
      </rPr>
      <t xml:space="preserve">عاجل وهام من سجن االقاهرة </t>
    </r>
    <r>
      <rPr>
        <sz val="10"/>
        <color rgb="FFFFFFFF"/>
        <rFont val="DejaVu Sans"/>
      </rPr>
      <t xml:space="preserve">- </t>
    </r>
    <r>
      <rPr>
        <sz val="10"/>
        <color rgb="FFFFFFFF"/>
        <rFont val="Arial1"/>
      </rPr>
      <t>صباح يوم السبت ٢</t>
    </r>
    <r>
      <rPr>
        <sz val="10"/>
        <color rgb="FFFFFFFF"/>
        <rFont val="DejaVu Sans"/>
      </rPr>
      <t>-</t>
    </r>
    <r>
      <rPr>
        <sz val="10"/>
        <color rgb="FFFFFFFF"/>
        <rFont val="Arial1"/>
      </rPr>
      <t>٥</t>
    </r>
    <r>
      <rPr>
        <sz val="10"/>
        <color rgb="FFFFFFFF"/>
        <rFont val="DejaVu Sans"/>
      </rPr>
      <t>-</t>
    </r>
    <r>
      <rPr>
        <sz val="10"/>
        <color rgb="FFFFFFFF"/>
        <rFont val="Arial1"/>
      </rPr>
      <t xml:space="preserve">٢٠١٥ </t>
    </r>
    <r>
      <rPr>
        <sz val="10"/>
        <color rgb="FFFFFFFF"/>
        <rFont val="DejaVu Sans"/>
      </rPr>
      <t xml:space="preserve">. </t>
    </r>
    <r>
      <rPr>
        <sz val="10"/>
        <color rgb="FFFFFFFF"/>
        <rFont val="Arial1"/>
      </rPr>
      <t xml:space="preserve">داهمت قوات الشرطة زنازين المعتقلين بسجن القاهرة للمحبوسين احتياطيا سجن المحكوم وقاموا بالإستيلاء علي كل محتويات الزنازين الخاصة بالمعتقلين حيث كان يتم وضع بطانية وسط الزنزانة ثم يقوم المخبرين والعساكر برمي كل ماهو موجود بالزنزانة عليها من أكل وشرب وملابس وكتب دراسية ومصاحف </t>
    </r>
    <r>
      <rPr>
        <sz val="10"/>
        <color rgb="FFFFFFFF"/>
        <rFont val="DejaVu Sans"/>
      </rPr>
      <t xml:space="preserve">. </t>
    </r>
    <r>
      <rPr>
        <sz val="10"/>
        <color rgb="FFFFFFFF"/>
        <rFont val="Arial1"/>
      </rPr>
      <t xml:space="preserve">ورميها في ساحة السجن وتجريد كافة المسجونين من كل متعلقاتهم بحيث لم يتبقي مع أي مسجون سوي البدلة الميري البيضاء الخاصة بالسجن فقط </t>
    </r>
    <r>
      <rPr>
        <sz val="10"/>
        <color rgb="FFFFFFFF"/>
        <rFont val="DejaVu Sans"/>
      </rPr>
      <t xml:space="preserve">. </t>
    </r>
    <r>
      <rPr>
        <sz val="10"/>
        <color rgb="FFFFFFFF"/>
        <rFont val="Arial1"/>
      </rPr>
      <t>وعندما قام أحد المسجونين ويدعي أ</t>
    </r>
    <r>
      <rPr>
        <sz val="10"/>
        <color rgb="FFFFFFFF"/>
        <rFont val="DejaVu Sans"/>
      </rPr>
      <t xml:space="preserve">- </t>
    </r>
    <r>
      <rPr>
        <sz val="10"/>
        <color rgb="FFFFFFFF"/>
        <rFont val="Arial1"/>
      </rPr>
      <t>يحي أبو المجد بالإعتراض علي رمي المصاحف علي الأرض ودهسها بأقدام المخبرين والعساكر قام ضابط ويدعي محمد سعيد بسبه والإعتداء عليه ودفعه علي الأرض فرفض أ</t>
    </r>
    <r>
      <rPr>
        <sz val="10"/>
        <color rgb="FFFFFFFF"/>
        <rFont val="DejaVu Sans"/>
      </rPr>
      <t xml:space="preserve">- </t>
    </r>
    <r>
      <rPr>
        <sz val="10"/>
        <color rgb="FFFFFFFF"/>
        <rFont val="Arial1"/>
      </rPr>
      <t>يحي سبه والإعتداء عليه وقال للضابط أنا محامي وأعرف حقوقي جيدا فهجم عليه ضابط أخر يدعي أشرف فتحي وقال له … امك علي … نقابة المحاميين بتاعتك إنتوا أنضف واحد في نقابتكم إبن وسخة وأمر جنود الأمن المركزي والمخبرين بالإعتداء علي كافة زملاء أ</t>
    </r>
    <r>
      <rPr>
        <sz val="10"/>
        <color rgb="FFFFFFFF"/>
        <rFont val="DejaVu Sans"/>
      </rPr>
      <t xml:space="preserve">- </t>
    </r>
    <r>
      <rPr>
        <sz val="10"/>
        <color rgb="FFFFFFFF"/>
        <rFont val="Arial1"/>
      </rPr>
      <t>يحي زنزانة ٧</t>
    </r>
    <r>
      <rPr>
        <sz val="10"/>
        <color rgb="FFFFFFFF"/>
        <rFont val="DejaVu Sans"/>
      </rPr>
      <t>-</t>
    </r>
    <r>
      <rPr>
        <sz val="10"/>
        <color rgb="FFFFFFFF"/>
        <rFont val="Arial1"/>
      </rPr>
      <t xml:space="preserve">٢ عنبر ٣ سجن المحكوم حيث قام جنود الأمن المركزي والمخبرين بضرب المسجونين بالهروات وتمزيق ملابسهم وطرحهم أرضا وركلهم بالأقدام ثم حضر عدد كبير من المخبرين وقاموا مع الجنود بسحب المسجونين علي الأرض وإقتادوهم إلي عنبر شديد الحراسة حيث قاموا بضربهم مجددا بعد تقييد أيديهم وأرجلهم بالكلابشات وأمر الضابط محمد عبدالعظيم الذي قام هو والمخبر محمد البتانوني والمحبر محمد النجار بعمل حفلة ضرب وتعذيب استمرت ثلاث ساعات كاملة مرفق أسماء المسجونين الموجودين حتي الأن بعنبر التأديب الملحق لعنبر شديد الحراسة </t>
    </r>
    <r>
      <rPr>
        <sz val="10"/>
        <color rgb="FFFFFFFF"/>
        <rFont val="DejaVu Sans"/>
      </rPr>
      <t xml:space="preserve">. </t>
    </r>
    <r>
      <rPr>
        <sz val="10"/>
        <color rgb="FFFFFFFF"/>
        <rFont val="Arial1"/>
      </rPr>
      <t xml:space="preserve">أسماء الضباط المشاركين في الحملة بالإعتداء والضرب وسرقة والإستيلاء علي متعلقات السجناء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أشرف فتحي ٢</t>
    </r>
    <r>
      <rPr>
        <sz val="10"/>
        <color rgb="FFFFFFFF"/>
        <rFont val="DejaVu Sans"/>
      </rPr>
      <t xml:space="preserve">- </t>
    </r>
    <r>
      <rPr>
        <sz val="10"/>
        <color rgb="FFFFFFFF"/>
        <rFont val="Arial1"/>
      </rPr>
      <t>أشرف خفاجي ٣</t>
    </r>
    <r>
      <rPr>
        <sz val="10"/>
        <color rgb="FFFFFFFF"/>
        <rFont val="DejaVu Sans"/>
      </rPr>
      <t xml:space="preserve">- </t>
    </r>
    <r>
      <rPr>
        <sz val="10"/>
        <color rgb="FFFFFFFF"/>
        <rFont val="Arial1"/>
      </rPr>
      <t>محمد عبدالعظيم ٤</t>
    </r>
    <r>
      <rPr>
        <sz val="10"/>
        <color rgb="FFFFFFFF"/>
        <rFont val="DejaVu Sans"/>
      </rPr>
      <t xml:space="preserve">- </t>
    </r>
    <r>
      <rPr>
        <sz val="10"/>
        <color rgb="FFFFFFFF"/>
        <rFont val="Arial1"/>
      </rPr>
      <t>أحمد الشال ٥</t>
    </r>
    <r>
      <rPr>
        <sz val="10"/>
        <color rgb="FFFFFFFF"/>
        <rFont val="DejaVu Sans"/>
      </rPr>
      <t xml:space="preserve">- </t>
    </r>
    <r>
      <rPr>
        <sz val="10"/>
        <color rgb="FFFFFFFF"/>
        <rFont val="Arial1"/>
      </rPr>
      <t>عمرو زكريا ٦</t>
    </r>
    <r>
      <rPr>
        <sz val="10"/>
        <color rgb="FFFFFFFF"/>
        <rFont val="DejaVu Sans"/>
      </rPr>
      <t xml:space="preserve">- </t>
    </r>
    <r>
      <rPr>
        <sz val="10"/>
        <color rgb="FFFFFFFF"/>
        <rFont val="Arial1"/>
      </rPr>
      <t>مصطفي كامل ٧</t>
    </r>
    <r>
      <rPr>
        <sz val="10"/>
        <color rgb="FFFFFFFF"/>
        <rFont val="DejaVu Sans"/>
      </rPr>
      <t xml:space="preserve">- </t>
    </r>
    <r>
      <rPr>
        <sz val="10"/>
        <color rgb="FFFFFFFF"/>
        <rFont val="Arial1"/>
      </rPr>
      <t>محمد سعيد ٨</t>
    </r>
    <r>
      <rPr>
        <sz val="10"/>
        <color rgb="FFFFFFFF"/>
        <rFont val="DejaVu Sans"/>
      </rPr>
      <t xml:space="preserve">- </t>
    </r>
    <r>
      <rPr>
        <sz val="10"/>
        <color rgb="FFFFFFFF"/>
        <rFont val="Arial1"/>
      </rPr>
      <t>أحمد محروس ٩</t>
    </r>
    <r>
      <rPr>
        <sz val="10"/>
        <color rgb="FFFFFFFF"/>
        <rFont val="DejaVu Sans"/>
      </rPr>
      <t xml:space="preserve">- </t>
    </r>
    <r>
      <rPr>
        <sz val="10"/>
        <color rgb="FFFFFFFF"/>
        <rFont val="Arial1"/>
      </rPr>
      <t xml:space="preserve">محمد نور أسماء المحبوسين في عنبر التأديب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يحي أبو المجد محامي ٥٣ سنة ٢</t>
    </r>
    <r>
      <rPr>
        <sz val="10"/>
        <color rgb="FFFFFFFF"/>
        <rFont val="DejaVu Sans"/>
      </rPr>
      <t xml:space="preserve">- </t>
    </r>
    <r>
      <rPr>
        <sz val="10"/>
        <color rgb="FFFFFFFF"/>
        <rFont val="Arial1"/>
      </rPr>
      <t>سيد لمعي توفيق ٤٦ سنة ٣</t>
    </r>
    <r>
      <rPr>
        <sz val="10"/>
        <color rgb="FFFFFFFF"/>
        <rFont val="DejaVu Sans"/>
      </rPr>
      <t xml:space="preserve">- </t>
    </r>
    <r>
      <rPr>
        <sz val="10"/>
        <color rgb="FFFFFFFF"/>
        <rFont val="Arial1"/>
      </rPr>
      <t>أحمد محمد أحمد مريض قلب مفتوح ٤</t>
    </r>
    <r>
      <rPr>
        <sz val="10"/>
        <color rgb="FFFFFFFF"/>
        <rFont val="DejaVu Sans"/>
      </rPr>
      <t xml:space="preserve">- </t>
    </r>
    <r>
      <rPr>
        <sz val="10"/>
        <color rgb="FFFFFFFF"/>
        <rFont val="Arial1"/>
      </rPr>
      <t>أمير كمال ٥</t>
    </r>
    <r>
      <rPr>
        <sz val="10"/>
        <color rgb="FFFFFFFF"/>
        <rFont val="DejaVu Sans"/>
      </rPr>
      <t xml:space="preserve">- </t>
    </r>
    <r>
      <rPr>
        <sz val="10"/>
        <color rgb="FFFFFFFF"/>
        <rFont val="Arial1"/>
      </rPr>
      <t>سعيد رمضان ٦</t>
    </r>
    <r>
      <rPr>
        <sz val="10"/>
        <color rgb="FFFFFFFF"/>
        <rFont val="DejaVu Sans"/>
      </rPr>
      <t xml:space="preserve">- </t>
    </r>
    <r>
      <rPr>
        <sz val="10"/>
        <color rgb="FFFFFFFF"/>
        <rFont val="Arial1"/>
      </rPr>
      <t>خالد محمود صيدلي ٧</t>
    </r>
    <r>
      <rPr>
        <sz val="10"/>
        <color rgb="FFFFFFFF"/>
        <rFont val="DejaVu Sans"/>
      </rPr>
      <t xml:space="preserve">- </t>
    </r>
    <r>
      <rPr>
        <sz val="10"/>
        <color rgb="FFFFFFFF"/>
        <rFont val="Arial1"/>
      </rPr>
      <t>هاني كمال ٨</t>
    </r>
    <r>
      <rPr>
        <sz val="10"/>
        <color rgb="FFFFFFFF"/>
        <rFont val="DejaVu Sans"/>
      </rPr>
      <t xml:space="preserve">- </t>
    </r>
    <r>
      <rPr>
        <sz val="10"/>
        <color rgb="FFFFFFFF"/>
        <rFont val="Arial1"/>
      </rPr>
      <t>فوزي محمد حالة شلل جزئي و إعاقة ٦١ سنة ٩</t>
    </r>
    <r>
      <rPr>
        <sz val="10"/>
        <color rgb="FFFFFFFF"/>
        <rFont val="DejaVu Sans"/>
      </rPr>
      <t xml:space="preserve">- </t>
    </r>
    <r>
      <rPr>
        <sz val="10"/>
        <color rgb="FFFFFFFF"/>
        <rFont val="Arial1"/>
      </rPr>
      <t>سعيد محمد ١٠</t>
    </r>
    <r>
      <rPr>
        <sz val="10"/>
        <color rgb="FFFFFFFF"/>
        <rFont val="DejaVu Sans"/>
      </rPr>
      <t xml:space="preserve">- </t>
    </r>
    <r>
      <rPr>
        <sz val="10"/>
        <color rgb="FFFFFFFF"/>
        <rFont val="Arial1"/>
      </rPr>
      <t>هاني محمد ١١</t>
    </r>
    <r>
      <rPr>
        <sz val="10"/>
        <color rgb="FFFFFFFF"/>
        <rFont val="DejaVu Sans"/>
      </rPr>
      <t xml:space="preserve">- </t>
    </r>
    <r>
      <rPr>
        <sz val="10"/>
        <color rgb="FFFFFFFF"/>
        <rFont val="Arial1"/>
      </rPr>
      <t>محمد الفقي ١٢</t>
    </r>
    <r>
      <rPr>
        <sz val="10"/>
        <color rgb="FFFFFFFF"/>
        <rFont val="DejaVu Sans"/>
      </rPr>
      <t xml:space="preserve">- </t>
    </r>
    <r>
      <rPr>
        <sz val="10"/>
        <color rgb="FFFFFFFF"/>
        <rFont val="Arial1"/>
      </rPr>
      <t>طارق خضر ١٣</t>
    </r>
    <r>
      <rPr>
        <sz val="10"/>
        <color rgb="FFFFFFFF"/>
        <rFont val="DejaVu Sans"/>
      </rPr>
      <t xml:space="preserve">- </t>
    </r>
    <r>
      <rPr>
        <sz val="10"/>
        <color rgb="FFFFFFFF"/>
        <rFont val="Arial1"/>
      </rPr>
      <t>عماد أحمد ١٤</t>
    </r>
    <r>
      <rPr>
        <sz val="10"/>
        <color rgb="FFFFFFFF"/>
        <rFont val="DejaVu Sans"/>
      </rPr>
      <t xml:space="preserve">- </t>
    </r>
    <r>
      <rPr>
        <sz val="10"/>
        <color rgb="FFFFFFFF"/>
        <rFont val="Arial1"/>
      </rPr>
      <t>رفعت محمود ١٥</t>
    </r>
    <r>
      <rPr>
        <sz val="10"/>
        <color rgb="FFFFFFFF"/>
        <rFont val="DejaVu Sans"/>
      </rPr>
      <t xml:space="preserve">- </t>
    </r>
    <r>
      <rPr>
        <sz val="10"/>
        <color rgb="FFFFFFFF"/>
        <rFont val="Arial1"/>
      </rPr>
      <t>أحمد سعيد زكريا ١٦</t>
    </r>
    <r>
      <rPr>
        <sz val="10"/>
        <color rgb="FFFFFFFF"/>
        <rFont val="DejaVu Sans"/>
      </rPr>
      <t xml:space="preserve">- </t>
    </r>
    <r>
      <rPr>
        <sz val="10"/>
        <color rgb="FFFFFFFF"/>
        <rFont val="Arial1"/>
      </rPr>
      <t>محمد عبدالله ١٧</t>
    </r>
    <r>
      <rPr>
        <sz val="10"/>
        <color rgb="FFFFFFFF"/>
        <rFont val="DejaVu Sans"/>
      </rPr>
      <t xml:space="preserve">- </t>
    </r>
    <r>
      <rPr>
        <sz val="10"/>
        <color rgb="FFFFFFFF"/>
        <rFont val="Arial1"/>
      </rPr>
      <t>محمد مجدي</t>
    </r>
  </si>
  <si>
    <t>بسرعة فتح تحقيق عاجل في هذه الانتهاكات وتقديم الضباط والقائمين عليها إلي المحاكمة العاجلة، كما تطالب التنسيقية بسرعة الإفراج عن كافة المعتقلين والذين يغري طول فترات احتجازهم بالتنكيل بهم والعصف بكافة حقوقهم وحرياتهم، طالما أن النظام الحالي نفسه يتناسي تلك الحقوق ويعتقلهم بتهم ملفقة.</t>
  </si>
  <si>
    <t>https://www.facebook.com/ecrfeg/photos/a.330734387093955/449634101870649/?type=3&amp;theater</t>
  </si>
  <si>
    <t>الاعتداء علي المعتقلين بسجن القاهرة</t>
  </si>
  <si>
    <r>
      <t xml:space="preserve">المدينة الجامعية </t>
    </r>
    <r>
      <rPr>
        <sz val="10"/>
        <color rgb="FFFFFFFF"/>
        <rFont val="DejaVu Sans"/>
      </rPr>
      <t xml:space="preserve">- </t>
    </r>
    <r>
      <rPr>
        <sz val="10"/>
        <color rgb="FFFFFFFF"/>
        <rFont val="Arial1"/>
      </rPr>
      <t>المنصورة</t>
    </r>
  </si>
  <si>
    <t>نشطاء بالدقهلية</t>
  </si>
  <si>
    <t>التضامن مع نشطاء بالدقهلية بشأن حملة فين عميش تضامنا مع الطالب محمد فتحى عميش</t>
  </si>
  <si>
    <r>
      <t>اخفاء</t>
    </r>
    <r>
      <rPr>
        <sz val="10"/>
        <color rgb="FFFFFFFF"/>
        <rFont val="DejaVu Sans"/>
      </rPr>
      <t>_</t>
    </r>
    <r>
      <rPr>
        <sz val="10"/>
        <color rgb="FFFFFFFF"/>
        <rFont val="Arial1"/>
      </rPr>
      <t xml:space="preserve">قسري </t>
    </r>
    <r>
      <rPr>
        <sz val="10"/>
        <color rgb="FFFFFFFF"/>
        <rFont val="DejaVu Sans"/>
      </rPr>
      <t xml:space="preserve">| </t>
    </r>
    <r>
      <rPr>
        <sz val="10"/>
        <color rgb="FFFFFFFF"/>
        <rFont val="Arial1"/>
      </rPr>
      <t>نشطاء بالدقهلية يدشنون هاشتاج فين</t>
    </r>
    <r>
      <rPr>
        <sz val="10"/>
        <color rgb="FFFFFFFF"/>
        <rFont val="DejaVu Sans"/>
      </rPr>
      <t>_</t>
    </r>
    <r>
      <rPr>
        <sz val="10"/>
        <color rgb="FFFFFFFF"/>
        <rFont val="Arial1"/>
      </rPr>
      <t>عميش</t>
    </r>
  </si>
  <si>
    <r>
      <t>دشن عدد من نشطاء التواصل الإجتماعي حملة فين</t>
    </r>
    <r>
      <rPr>
        <sz val="10"/>
        <color rgb="FFFFFFFF"/>
        <rFont val="DejaVu Sans"/>
      </rPr>
      <t>_</t>
    </r>
    <r>
      <rPr>
        <sz val="10"/>
        <color rgb="FFFFFFFF"/>
        <rFont val="Arial1"/>
      </rPr>
      <t>عميش تضامناً مع الطالب محمد فتحي عميش والذي تم اختطافه مساء الأحد ولم يتعرف علي مكانه حتي الآن كانت قوات الأمن قد اقتحمت المدينة الجامعية بالمنصورة مساء الأحد، وقامت باختطاف الطالب محمد فتحي عميش</t>
    </r>
    <r>
      <rPr>
        <sz val="10"/>
        <color rgb="FFFFFFFF"/>
        <rFont val="DejaVu Sans"/>
      </rPr>
      <t xml:space="preserve">- </t>
    </r>
    <r>
      <rPr>
        <sz val="10"/>
        <color rgb="FFFFFFFF"/>
        <rFont val="Arial1"/>
      </rPr>
      <t xml:space="preserve">المقيد بالفرقة الثالثة هندسة المنصورة قسم حاسبات </t>
    </r>
    <r>
      <rPr>
        <sz val="10"/>
        <color rgb="FFFFFFFF"/>
        <rFont val="DejaVu Sans"/>
      </rPr>
      <t xml:space="preserve">- </t>
    </r>
    <r>
      <rPr>
        <sz val="10"/>
        <color rgb="FFFFFFFF"/>
        <rFont val="Arial1"/>
      </rPr>
      <t>وقامت باقتياده لمكان مجهول، ولم تتمكن أسرته ولا المحامي من التعرف علي مكان احتجازه أو رؤيته والاطمئنان عليه حتي الآن</t>
    </r>
    <r>
      <rPr>
        <sz val="10"/>
        <color rgb="FFFFFFFF"/>
        <rFont val="DejaVu Sans"/>
      </rPr>
      <t xml:space="preserve">. </t>
    </r>
    <r>
      <rPr>
        <sz val="10"/>
        <color rgb="FFFFFFFF"/>
        <rFont val="Arial1"/>
      </rPr>
      <t>وقد قامت أسرته اليوم بإصدار بيان يناشدون فيه جميع المؤسسات الحقوقية والإعلامية القيام بدورها، ويحملون وزارة الداخلية وإدارة جامعة المنصورة والمدينة الجامعية المسؤولية الكاملة عن سلامته وعن أي أذي يلحق به</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</si>
  <si>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https://www.facebook.com/ecrfeg/photos/a.330734387093955/449484905218902/?type=3&amp;theater</t>
  </si>
  <si>
    <r>
      <t>دشن عدد من نشطاء التواصل الإجتماعي حملة فين</t>
    </r>
    <r>
      <rPr>
        <sz val="10"/>
        <color rgb="FFFFFFFF"/>
        <rFont val="DejaVu Sans"/>
      </rPr>
      <t>_</t>
    </r>
    <r>
      <rPr>
        <sz val="10"/>
        <color rgb="FFFFFFFF"/>
        <rFont val="Arial1"/>
      </rPr>
      <t>عميش تضامناً مع الطالب محمد فتحي عميش والذي تم اختطافه مساء الأحد ولم يتعرف علي مكانه حتي الآن</t>
    </r>
  </si>
  <si>
    <t>التنديد بالاختفاء القسرى واعتقال بحق المحامين أسامة عليو عبد الرحمن سعيد وتحمل السلطات القائمة مسئولية سلامتهم وصحتهم</t>
  </si>
  <si>
    <r>
      <t xml:space="preserve">بيان </t>
    </r>
    <r>
      <rPr>
        <sz val="10"/>
        <color rgb="FFFFFFFF"/>
        <rFont val="DejaVu Sans"/>
      </rPr>
      <t xml:space="preserve">| </t>
    </r>
    <r>
      <rPr>
        <sz val="10"/>
        <color rgb="FFFFFFFF"/>
        <rFont val="Arial1"/>
      </rPr>
      <t>بشأن إعتقال محاميين أثناء تأدية عملهم</t>
    </r>
  </si>
  <si>
    <r>
      <t>التنسيقية المصرية للحقوق والحريات تدين الإخفاء القسري والاعتقال بحق المحاميين أسامة عليو عبد الرحمن سعيد وتحمل السلطات القائمة مسئولية سلامتهم وصحتهم يبدو أن التنكيل والعصف بالمحامين أصبح سمتا عاما للنظام الحالي في مصر، فلم تعد الانتهاكات التي يعانيها المحامين تقتصر علي المنع من حضور تحقيق أو التعنت في تصوير قضية، وإنما وصل الأمر إلي حد الاعتداء المباشر علي حرية وكرامة المحامي، بل واعتقاله، وربما تعذيبه وقتله نتيجة التعذيب</t>
    </r>
    <r>
      <rPr>
        <sz val="10"/>
        <color rgb="FFFFFFFF"/>
        <rFont val="DejaVu Sans"/>
      </rPr>
      <t xml:space="preserve">. </t>
    </r>
    <r>
      <rPr>
        <sz val="10"/>
        <color rgb="FFFFFFFF"/>
        <rFont val="Arial1"/>
      </rPr>
      <t xml:space="preserve">وها هو محامٍ جديد ينضم إلي قائمة الانتهاكات الطويلة حيث تعرض المحامي أسامة علي من منطقة شبرا للإخفاء القسري، منذ </t>
    </r>
    <r>
      <rPr>
        <sz val="10"/>
        <color rgb="FFFFFFFF"/>
        <rFont val="DejaVu Sans"/>
      </rPr>
      <t xml:space="preserve">3 </t>
    </r>
    <r>
      <rPr>
        <sz val="10"/>
        <color rgb="FFFFFFFF"/>
        <rFont val="Arial1"/>
      </rPr>
      <t>مايو الجاري، أي أنه اليوم يكمل ثلاثة أيام ولا أحد يعلم عنه شيء، ولم يتم إخطار أهله بمكانه أو حتي بأسباب احتجازه، ما يؤكد أنه يتعرض لضغط بدني ونفسي شديد، وهو ما يعرض سلامته بل وحياته للخطر، فجرائم التعذيب والقتل للمحامين ليست ببعيدة عن الأذهان خاصة في الأيام الأخيرة، وليست واقعة قتل وتعذيب المحامي كريم حمدي في قسم شرطة المطرية ببعيدة، بل مازالت تمثل جرحا غائرا في قلوب أبناء المهنة جميعهم</t>
    </r>
    <r>
      <rPr>
        <sz val="10"/>
        <color rgb="FFFFFFFF"/>
        <rFont val="DejaVu Sans"/>
      </rPr>
      <t xml:space="preserve">. </t>
    </r>
    <r>
      <rPr>
        <sz val="10"/>
        <color rgb="FFFFFFFF"/>
        <rFont val="Arial1"/>
      </rPr>
      <t xml:space="preserve">هذا بخلاف اعتقال المحامي عبد الرحمن سعيد محمود حال قيامه بإنهاء بعض المهام القانونية لموكليه، وهي الواقعة التي تشي بخلفيات خطيرة خلفها خاصة أن المعتقل هنا أنه أحد أبرز المحامين المدافعين عن حقوق الإنسان بمحافظة الشرقية، وعضو بفرق الدفاع في أغلب قضايا معارضة النظام والمنظورة أمام القضاء المصري المدني والعسكري، فضلا عنه أنه صاحب دعوي قضائية في </t>
    </r>
    <r>
      <rPr>
        <sz val="10"/>
        <color rgb="FFFFFFFF"/>
        <rFont val="DejaVu Sans"/>
      </rPr>
      <t xml:space="preserve">5 </t>
    </r>
    <r>
      <rPr>
        <sz val="10"/>
        <color rgb="FFFFFFFF"/>
        <rFont val="Arial1"/>
      </rPr>
      <t xml:space="preserve">مارس الماضي، لإدراج دولة إسرائيل المحتلة علي قوائم الكيانات الإرهابية أمام القضاء المستعجل بالقاهرة حملت رقم </t>
    </r>
    <r>
      <rPr>
        <sz val="10"/>
        <color rgb="FFFFFFFF"/>
        <rFont val="DejaVu Sans"/>
      </rPr>
      <t xml:space="preserve">736 </t>
    </r>
    <r>
      <rPr>
        <sz val="10"/>
        <color rgb="FFFFFFFF"/>
        <rFont val="Arial1"/>
      </rPr>
      <t xml:space="preserve">لسنة </t>
    </r>
    <r>
      <rPr>
        <sz val="10"/>
        <color rgb="FFFFFFFF"/>
        <rFont val="DejaVu Sans"/>
      </rPr>
      <t>2015</t>
    </r>
    <r>
      <rPr>
        <sz val="10"/>
        <color rgb="FFFFFFFF"/>
        <rFont val="Arial1"/>
      </rPr>
      <t xml:space="preserve">، وحددت المحكمة لنظر الدعوي جلسة </t>
    </r>
    <r>
      <rPr>
        <sz val="10"/>
        <color rgb="FFFFFFFF"/>
        <rFont val="DejaVu Sans"/>
      </rPr>
      <t xml:space="preserve">5 </t>
    </r>
    <r>
      <rPr>
        <sz val="10"/>
        <color rgb="FFFFFFFF"/>
        <rFont val="Arial1"/>
      </rPr>
      <t xml:space="preserve">إبريل الماضي للمرافعة والمذكرات ثم أجلتها لجلسة </t>
    </r>
    <r>
      <rPr>
        <sz val="10"/>
        <color rgb="FFFFFFFF"/>
        <rFont val="DejaVu Sans"/>
      </rPr>
      <t xml:space="preserve">25 </t>
    </r>
    <r>
      <rPr>
        <sz val="10"/>
        <color rgb="FFFFFFFF"/>
        <rFont val="Arial1"/>
      </rPr>
      <t>مايو الجاري للحكم في القضية</t>
    </r>
    <r>
      <rPr>
        <sz val="10"/>
        <color rgb="FFFFFFFF"/>
        <rFont val="DejaVu Sans"/>
      </rPr>
      <t xml:space="preserve">. </t>
    </r>
    <r>
      <rPr>
        <sz val="10"/>
        <color rgb="FFFFFFFF"/>
        <rFont val="Arial1"/>
      </rPr>
      <t>ومن جانبها التنسيقية المصرية تطالب بسرعة الإفراج عن كل من المحاميين عبد الرحمن سعيدو أسامة علي كما تحمل السلطات القائمة مسئولية سلامتهم وصحتهم، وتحذر من المساس بهم أو تلفيق أية اتهامات تحت وطأة التعذيب والقهر النفسي</t>
    </r>
    <r>
      <rPr>
        <sz val="10"/>
        <color rgb="FFFFFFFF"/>
        <rFont val="DejaVu Sans"/>
      </rPr>
      <t xml:space="preserve">. </t>
    </r>
    <r>
      <rPr>
        <sz val="10"/>
        <color rgb="FFFFFFFF"/>
        <rFont val="Arial1"/>
      </rPr>
      <t>كما تطالب التنسيقية بسرعة فتح تحقيق في جرائم تعذيب وإخفاء واعتقال المحامين، ومن ثم توفير الحماية لهم وفقا لما أقره القانون والدستور، حتي يتمكنوا من آداء مهام عملهم ومن ثم المشاركة في تحقيق العدالة وإنصاف المظلوم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7 </t>
    </r>
    <r>
      <rPr>
        <sz val="10"/>
        <color rgb="FFFFFFFF"/>
        <rFont val="Arial1"/>
      </rPr>
      <t xml:space="preserve">مايو </t>
    </r>
    <r>
      <rPr>
        <sz val="10"/>
        <color rgb="FFFFFFFF"/>
        <rFont val="DejaVu Sans"/>
      </rPr>
      <t>2015</t>
    </r>
  </si>
  <si>
    <t>بسرعة الإفراج عن كل من المحاميين عبد الرحمن سعيدو أسامة علي كما تحمل السلطات القائمة مسئولية سلامتهم وصحتهم، وتحذر من المساس بهم أو تلفيق أية اتهامات تحت وطأة التعذيب والقهر النفسي. كما تطالب التنسيقية بسرعة فتح تحقيق في جرائم تعذيب وإخفاء واعتقال المحامين، ومن ثم توفير الحماية لهم وفقا لما أقره القانون والدستور، حتي يتمكنوا من آداء مهام عملهم ومن ثم المشاركة في تحقيق العدالة وإنصاف المظلوم.</t>
  </si>
  <si>
    <t>https://www.facebook.com/ecrfeg/photos/a.330734387093955/449885481845511/?type=3&amp;theater</t>
  </si>
  <si>
    <r>
      <t xml:space="preserve">حيث تعرض المحامي أسامة علي من منطقة شبرا للإخفاء القسري، منذ </t>
    </r>
    <r>
      <rPr>
        <sz val="10"/>
        <color rgb="FFFFFFFF"/>
        <rFont val="DejaVu Sans"/>
      </rPr>
      <t xml:space="preserve">3 </t>
    </r>
    <r>
      <rPr>
        <sz val="10"/>
        <color rgb="FFFFFFFF"/>
        <rFont val="Arial1"/>
      </rPr>
      <t>مايو الجاري، أي أنه اليوم يكمل ثلاثة أيام ولا أحد يعلم عنه شيء، ولم يتم إخطار أهله بمكانه أو حتي بأسباب احتجازه، ما يؤكد أنه يتعرض لضغط بدني ونفسي شديد، وهو ما يعرض سلامته بل وحياته للخطر، فجرائم التعذيب والقتل للمحامين ليست ببعيدة عن الأذهان خاصة في الأيام الأخيرة، وليست واقعة قتل وتعذيب المحامي كريم حمدي في قسم شرطة المطرية ببعيدة، بل مازالت تمثل جرحا غائرا في قلوب أبناء المهنة جميعهم</t>
    </r>
    <r>
      <rPr>
        <sz val="10"/>
        <color rgb="FFFFFFFF"/>
        <rFont val="DejaVu Sans"/>
      </rPr>
      <t xml:space="preserve">. </t>
    </r>
    <r>
      <rPr>
        <sz val="10"/>
        <color rgb="FFFFFFFF"/>
        <rFont val="Arial1"/>
      </rPr>
      <t xml:space="preserve">هذا بخلاف اعتقال المحامي عبد الرحمن سعيد محمود حال قيامه بإنهاء بعض المهام القانونية لموكليه، وهي الواقعة التي تشي بخلفيات خطيرة خلفها خاصة أن المعتقل هنا أنه أحد أبرز المحامين المدافعين عن حقوق الإنسان بمحافظة الشرقية، وعضو بفرق الدفاع في أغلب قضايا معارضة النظام والمنظورة أمام القضاء المصري المدني والعسكري، فضلا عنه أنه صاحب دعوي قضائية في </t>
    </r>
    <r>
      <rPr>
        <sz val="10"/>
        <color rgb="FFFFFFFF"/>
        <rFont val="DejaVu Sans"/>
      </rPr>
      <t xml:space="preserve">5 </t>
    </r>
    <r>
      <rPr>
        <sz val="10"/>
        <color rgb="FFFFFFFF"/>
        <rFont val="Arial1"/>
      </rPr>
      <t>مارس الماضي،</t>
    </r>
  </si>
  <si>
    <t>التنديد بالانتهاكات و التعذيب البشع والممنهج والذى صار تعاملا عادياً من جهات الأمن التى لا يراقبها أحد ، بعدما أطلق العسكر يد الداخلية فى المواطنين تفعل بهم ما تشاء أو من خلال الاخفاء القسرى ، والذى يمتد الى الشهر دون ان يتحرك مسئول او يرد على الرسائل وتظلمات الأهالى أحد</t>
  </si>
  <si>
    <r>
      <t xml:space="preserve">بيان </t>
    </r>
    <r>
      <rPr>
        <sz val="10"/>
        <color rgb="FFFFFFFF"/>
        <rFont val="DejaVu Sans"/>
      </rPr>
      <t xml:space="preserve">| </t>
    </r>
    <r>
      <rPr>
        <sz val="10"/>
        <color rgb="FFFFFFFF"/>
        <rFont val="Arial1"/>
      </rPr>
      <t>من رابطة اسر المعتقلين ببورسعيد</t>
    </r>
  </si>
  <si>
    <r>
      <t xml:space="preserve">ماذا يحدث في بورسعيد ؟ اين القانون ؟ لماذ الهجمة الشرسة علي الأطفال ؟ في بورسعيد زاد الظلم وامتد حتي بلغ صوراً غريبة </t>
    </r>
    <r>
      <rPr>
        <sz val="10"/>
        <color rgb="FFFFFFFF"/>
        <rFont val="DejaVu Sans"/>
      </rPr>
      <t xml:space="preserve">. </t>
    </r>
    <r>
      <rPr>
        <sz val="10"/>
        <color rgb="FFFFFFFF"/>
        <rFont val="Arial1"/>
      </rPr>
      <t xml:space="preserve">سواء من خلال الحملات المسعورة علي طلاب المدارس </t>
    </r>
    <r>
      <rPr>
        <sz val="10"/>
        <color rgb="FFFFFFFF"/>
        <rFont val="DejaVu Sans"/>
      </rPr>
      <t xml:space="preserve">. </t>
    </r>
    <r>
      <rPr>
        <sz val="10"/>
        <color rgb="FFFFFFFF"/>
        <rFont val="Arial1"/>
      </rPr>
      <t xml:space="preserve">أو من خلال التعذيب البشع والممنهج والذي صار تعاملا عادياً من جهات الأمن التي لا يراقبها أحد ، بعدما أطلق العسكر يد الداخلية في المواطنين تفعل بهم ما تشاء </t>
    </r>
    <r>
      <rPr>
        <sz val="10"/>
        <color rgb="FFFFFFFF"/>
        <rFont val="DejaVu Sans"/>
      </rPr>
      <t xml:space="preserve">. </t>
    </r>
    <r>
      <rPr>
        <sz val="10"/>
        <color rgb="FFFFFFFF"/>
        <rFont val="Arial1"/>
      </rPr>
      <t xml:space="preserve">أو من خلال الاخفاء القسري ، والذي يمتد الي الشهر دون ان يتحرك مسئول او يرد علي الرسائل وتظلمات الأهالي أحد </t>
    </r>
    <r>
      <rPr>
        <sz val="10"/>
        <color rgb="FFFFFFFF"/>
        <rFont val="DejaVu Sans"/>
      </rPr>
      <t xml:space="preserve">. </t>
    </r>
    <r>
      <rPr>
        <sz val="10"/>
        <color rgb="FFFFFFFF"/>
        <rFont val="Arial1"/>
      </rPr>
      <t xml:space="preserve">أو من خلال الأحكام الجائرة خاصة من المحاكم العسكرية التي تُحول إليها الآن كل القضايا بمعرفة المحامي العام لنيابات بورسعيد </t>
    </r>
    <r>
      <rPr>
        <sz val="10"/>
        <color rgb="FFFFFFFF"/>
        <rFont val="DejaVu Sans"/>
      </rPr>
      <t xml:space="preserve">. </t>
    </r>
    <r>
      <rPr>
        <sz val="10"/>
        <color rgb="FFFFFFFF"/>
        <rFont val="Arial1"/>
      </rPr>
      <t xml:space="preserve">ففي الأيام الماضية تم اعتقال الكثير من طلاب المدارس الثانوية منهم </t>
    </r>
    <r>
      <rPr>
        <sz val="10"/>
        <color rgb="FFFFFFFF"/>
        <rFont val="DejaVu Sans"/>
      </rPr>
      <t xml:space="preserve">- </t>
    </r>
    <r>
      <rPr>
        <sz val="10"/>
        <color rgb="FFFFFFFF"/>
        <rFont val="Arial1"/>
      </rPr>
      <t xml:space="preserve">عمر حسن ومحمد أسعد و محمد السيد المهدي و محمود ياقوت و محمود صبحي ، فضلا عن الشباب الذين امرت النيابة بحبسهم بعد ما تعرضوا لتعذيب بشع ومنهم </t>
    </r>
    <r>
      <rPr>
        <sz val="10"/>
        <color rgb="FFFFFFFF"/>
        <rFont val="DejaVu Sans"/>
      </rPr>
      <t xml:space="preserve">- </t>
    </r>
    <r>
      <rPr>
        <sz val="10"/>
        <color rgb="FFFFFFFF"/>
        <rFont val="Arial1"/>
      </rPr>
      <t xml:space="preserve">بلال محمد السيد و عبد الله محمد بدير و مصطفي السيد ابو المعاطي و محمد ناصر و عبد الرحمن بكري ، فالإضافة غلي من تم اعتقالهم وتعذيبهم ثم اطلق سراحهم دون عرض علي النيابة أو علمها ومنهم محمد اشرف وعبدالله الحسيني ومحمد سامي وغيرهم كثير </t>
    </r>
    <r>
      <rPr>
        <sz val="10"/>
        <color rgb="FFFFFFFF"/>
        <rFont val="DejaVu Sans"/>
      </rPr>
      <t xml:space="preserve">. </t>
    </r>
    <r>
      <rPr>
        <sz val="10"/>
        <color rgb="FFFFFFFF"/>
        <rFont val="Arial1"/>
      </rPr>
      <t xml:space="preserve">كما استمرت المحاكم العسكرية باصدار الأحكام الجائرة والمؤبدات علي الشباب وطلاب الثانوي حتي بلغ مجموع ما ناله احدهم اكثر من </t>
    </r>
    <r>
      <rPr>
        <sz val="10"/>
        <color rgb="FFFFFFFF"/>
        <rFont val="DejaVu Sans"/>
      </rPr>
      <t xml:space="preserve">200 </t>
    </r>
    <r>
      <rPr>
        <sz val="10"/>
        <color rgb="FFFFFFFF"/>
        <rFont val="Arial1"/>
      </rPr>
      <t xml:space="preserve">سنة حبس </t>
    </r>
    <r>
      <rPr>
        <sz val="10"/>
        <color rgb="FFFFFFFF"/>
        <rFont val="DejaVu Sans"/>
      </rPr>
      <t xml:space="preserve">. </t>
    </r>
    <r>
      <rPr>
        <sz val="10"/>
        <color rgb="FFFFFFFF"/>
        <rFont val="Arial1"/>
      </rPr>
      <t xml:space="preserve">وفي نفس الوقت مازال الاستاذ السيد العراقي مريض القلب مختفياً من يوم </t>
    </r>
    <r>
      <rPr>
        <sz val="10"/>
        <color rgb="FFFFFFFF"/>
        <rFont val="DejaVu Sans"/>
      </rPr>
      <t xml:space="preserve">15-4-2015 </t>
    </r>
    <r>
      <rPr>
        <sz val="10"/>
        <color rgb="FFFFFFFF"/>
        <rFont val="Arial1"/>
      </rPr>
      <t xml:space="preserve">، كما أن محمد السري الذي تم اعتقاله في ديسمبر </t>
    </r>
    <r>
      <rPr>
        <sz val="10"/>
        <color rgb="FFFFFFFF"/>
        <rFont val="DejaVu Sans"/>
      </rPr>
      <t xml:space="preserve">20133 </t>
    </r>
    <r>
      <rPr>
        <sz val="10"/>
        <color rgb="FFFFFFFF"/>
        <rFont val="Arial1"/>
      </rPr>
      <t xml:space="preserve">وأفرج عنه منذ شهر لا يُعرف له مكان حتي الآن وكيف هو ؟ هل صارت بلادنا بلا قانون وبلا رادع من دين أو خلق او انسانية ؟ هل فقد الانقلاب صوابه بكل أجنحته ، أجنحة الظلم ، وهي تعتقل الاطفال والمرضي وتخفي المواطنين وتطلق سراحهم علي هوي الداخلية وكأن البلد لا قضاء فيها ولا قانون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</si>
  <si>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https://www.facebook.com/ecrfeg/photos/a.330734387093955/450512301782829/?type=3&amp;theater</t>
  </si>
  <si>
    <r>
      <t xml:space="preserve">ال الكثير من طلاب المدارس الثانوية منهم </t>
    </r>
    <r>
      <rPr>
        <sz val="10"/>
        <color rgb="FFFFFFFF"/>
        <rFont val="DejaVu Sans"/>
      </rPr>
      <t xml:space="preserve">: </t>
    </r>
    <r>
      <rPr>
        <sz val="10"/>
        <color rgb="FFFFFFFF"/>
        <rFont val="Arial1"/>
      </rPr>
      <t xml:space="preserve">عمر حسن ومحمد أسعد و محمد السيد المهدي و محمود ياقوت و محمود صبحي ، فضلا عن الشباب الذين امرت النيابة بحبسهم بعد ما تعرضوا لتعذيب بشع ومنهم </t>
    </r>
    <r>
      <rPr>
        <sz val="10"/>
        <color rgb="FFFFFFFF"/>
        <rFont val="DejaVu Sans"/>
      </rPr>
      <t xml:space="preserve">: </t>
    </r>
    <r>
      <rPr>
        <sz val="10"/>
        <color rgb="FFFFFFFF"/>
        <rFont val="Arial1"/>
      </rPr>
      <t xml:space="preserve">بلال محمد السيد و عبد الله محمد بدير و مصطفي السيد ابو المعاطي و محمد ناصر و عبد الرحمن بكري ، فالإضافة غلي من تم اعتقالهم وتعذيبهم ثم اطلق سراحهم دون عرض علي النيابة أو علمها ومنهم محمد اشرف وعبدالله الحسيني ومحمد سامي وغيرهم كثير </t>
    </r>
    <r>
      <rPr>
        <sz val="10"/>
        <color rgb="FFFFFFFF"/>
        <rFont val="DejaVu Sans"/>
      </rPr>
      <t xml:space="preserve">. </t>
    </r>
    <r>
      <rPr>
        <sz val="10"/>
        <color rgb="FFFFFFFF"/>
        <rFont val="Arial1"/>
      </rPr>
      <t xml:space="preserve">كما استمرت المحاكم العسكرية باصدار الأحكام الجائرة والمؤبدات علي الشباب وطلاب الثانوي حتي بلغ مجموع ما ناله احدهم اكثر من </t>
    </r>
    <r>
      <rPr>
        <sz val="10"/>
        <color rgb="FFFFFFFF"/>
        <rFont val="DejaVu Sans"/>
      </rPr>
      <t xml:space="preserve">200 </t>
    </r>
    <r>
      <rPr>
        <sz val="10"/>
        <color rgb="FFFFFFFF"/>
        <rFont val="Arial1"/>
      </rPr>
      <t>سنة حبس</t>
    </r>
  </si>
  <si>
    <t>ادانة قيام قوات الامن مصادرة أعداد جريدة الوطن</t>
  </si>
  <si>
    <r>
      <t xml:space="preserve">بيان </t>
    </r>
    <r>
      <rPr>
        <sz val="10"/>
        <color rgb="FFFFFFFF"/>
        <rFont val="DejaVu Sans"/>
      </rPr>
      <t xml:space="preserve">| </t>
    </r>
    <r>
      <rPr>
        <sz val="10"/>
        <color rgb="FFFFFFFF"/>
        <rFont val="Arial1"/>
      </rPr>
      <t>بشأن مصادرة أعداد جريدة الوطن</t>
    </r>
  </si>
  <si>
    <r>
      <t xml:space="preserve">تنسيقية الحقوق والحريات تدين مصادرة أعداد جريدة الوطن وتطالب بفتح التحقيق في ملف الانتهاكات بحق الإعلام والصحافة ترفض التنسيقية المصرية للحقوق والحريات هذا القمع والتنكيل لحرية الصحافة والإعلام والتعبير، ففي الشهر نفسه الذي يحتفل فيه العالم باليوم العالمي لحرية الصحافة يزيد القمع لحرية الإعلام والصحافة والصحفيين، فبخلاف اعتقال ما يزيد عن مائة إعلامي وصحفي، مازالوا حتي الآن رهن الاعتقال، تدور الدائرة فتشمل الانتهاكات إصدار الصحف نفسها؛ حيث قامت قوات الأمن اليوم </t>
    </r>
    <r>
      <rPr>
        <sz val="10"/>
        <color rgb="FFFFFFFF"/>
        <rFont val="DejaVu Sans"/>
      </rPr>
      <t xml:space="preserve">11 </t>
    </r>
    <r>
      <rPr>
        <sz val="10"/>
        <color rgb="FFFFFFFF"/>
        <rFont val="Arial1"/>
      </rPr>
      <t xml:space="preserve">مايو </t>
    </r>
    <r>
      <rPr>
        <sz val="10"/>
        <color rgb="FFFFFFFF"/>
        <rFont val="DejaVu Sans"/>
      </rPr>
      <t xml:space="preserve">2015 </t>
    </r>
    <r>
      <rPr>
        <sz val="10"/>
        <color rgb="FFFFFFFF"/>
        <rFont val="Arial1"/>
      </rPr>
      <t xml:space="preserve">بمصادرة </t>
    </r>
    <r>
      <rPr>
        <sz val="10"/>
        <color rgb="FFFFFFFF"/>
        <rFont val="DejaVu Sans"/>
      </rPr>
      <t xml:space="preserve">48 </t>
    </r>
    <r>
      <rPr>
        <sz val="10"/>
        <color rgb="FFFFFFFF"/>
        <rFont val="Arial1"/>
      </rPr>
      <t xml:space="preserve">ألف نسخة تمثل مجموع نسخ اليوم لجريدة الوطن، ولم تسمح قوات الأمن بتوزيعها سوي بعد تغيير العنوان الرئيسي من </t>
    </r>
    <r>
      <rPr>
        <sz val="10"/>
        <color rgb="FFFFFFFF"/>
        <rFont val="DejaVu Sans"/>
      </rPr>
      <t xml:space="preserve">7 </t>
    </r>
    <r>
      <rPr>
        <sz val="10"/>
        <color rgb="FFFFFFFF"/>
        <rFont val="Arial1"/>
      </rPr>
      <t xml:space="preserve">أقوي من السيسي إلي </t>
    </r>
    <r>
      <rPr>
        <sz val="10"/>
        <color rgb="FFFFFFFF"/>
        <rFont val="DejaVu Sans"/>
      </rPr>
      <t xml:space="preserve">7 </t>
    </r>
    <r>
      <rPr>
        <sz val="10"/>
        <color rgb="FFFFFFFF"/>
        <rFont val="Arial1"/>
      </rPr>
      <t>أقوي من الاصلاح</t>
    </r>
    <r>
      <rPr>
        <sz val="10"/>
        <color rgb="FFFFFFFF"/>
        <rFont val="DejaVu Sans"/>
      </rPr>
      <t>.</t>
    </r>
    <r>
      <rPr>
        <sz val="10"/>
        <color rgb="FFFFFFFF"/>
        <rFont val="Arial1"/>
      </rPr>
      <t>، وهو ما يعني شدة السيطرة علي حرية الكلمة والتعبير وأنها لا تخرج إلا بعد موافقة السلطات، ومن ثم انهيار فكرة حرية التعبير بكافة مستوياتها ومن كافة مصادرها، فمن المعروف أن جريدة الوطن هي من الصحف المؤيدة للنظام الحالي، ومع ذلك فمع أقل كلمة في عنوان وجدتها السلطات غير مناسبة فتم الفرم للنسخ وكتابة ما أملته السلطات ووافقت عليه</t>
    </r>
    <r>
      <rPr>
        <sz val="10"/>
        <color rgb="FFFFFFFF"/>
        <rFont val="DejaVu Sans"/>
      </rPr>
      <t xml:space="preserve">. </t>
    </r>
    <r>
      <rPr>
        <sz val="10"/>
        <color rgb="FFFFFFFF"/>
        <rFont val="Arial1"/>
      </rPr>
      <t>ومن جانبها تطالب التنسيقية بالتحقيق في تلك الواقعة وغيرها من وقائع المصادرة للأعداد والفصل للصحفيين، واعتقال الإعلاميين والصحفيين، فهذا الملف لابد أن يكون علي رأس الأولويات في المناقشة والتحقيقات العاجلة، فلا توجد الآن دولة تسعي للتقدم ولديها كل هذا القدر من التنكيل والقمع للإعلام والتعبير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11 </t>
    </r>
    <r>
      <rPr>
        <sz val="10"/>
        <color rgb="FFFFFFFF"/>
        <rFont val="Arial1"/>
      </rPr>
      <t xml:space="preserve">مايو </t>
    </r>
    <r>
      <rPr>
        <sz val="10"/>
        <color rgb="FFFFFFFF"/>
        <rFont val="DejaVu Sans"/>
      </rPr>
      <t>2015</t>
    </r>
  </si>
  <si>
    <t>بالتحقيق في تلك الواقعة وغيرها من وقائع المصادرة للأعداد والفصل للصحفيين، واعتقال الإعلاميين والصحفيين، فهذا الملف لابد أن يكون علي رأس الأولويات في المناقشة والتحقيقات العاجلة</t>
  </si>
  <si>
    <t>https://www.facebook.com/ecrfeg/photos/a.330734387093955/451188841715175/?type=3&amp;theater</t>
  </si>
  <si>
    <r>
      <t xml:space="preserve">ففي الشهر نفسه الذي يحتفل فيه العالم باليوم العالمي لحرية الصحافة يزيد القمع لحرية الإعلام والصحافة والصحفيين، فبخلاف اعتقال ما يزيد عن مائة إعلامي وصحفي، مازالوا حتي الآن رهن الاعتقال، تدور الدائرة فتشمل الانتهاكات إصدار الصحف نفسها؛ حيث قامت قوات الأمن اليوم </t>
    </r>
    <r>
      <rPr>
        <sz val="10"/>
        <color rgb="FFFFFFFF"/>
        <rFont val="DejaVu Sans"/>
      </rPr>
      <t xml:space="preserve">11 </t>
    </r>
    <r>
      <rPr>
        <sz val="10"/>
        <color rgb="FFFFFFFF"/>
        <rFont val="Arial1"/>
      </rPr>
      <t xml:space="preserve">مايو </t>
    </r>
    <r>
      <rPr>
        <sz val="10"/>
        <color rgb="FFFFFFFF"/>
        <rFont val="DejaVu Sans"/>
      </rPr>
      <t xml:space="preserve">2015 </t>
    </r>
    <r>
      <rPr>
        <sz val="10"/>
        <color rgb="FFFFFFFF"/>
        <rFont val="Arial1"/>
      </rPr>
      <t xml:space="preserve">بمصادرة </t>
    </r>
    <r>
      <rPr>
        <sz val="10"/>
        <color rgb="FFFFFFFF"/>
        <rFont val="DejaVu Sans"/>
      </rPr>
      <t xml:space="preserve">48 </t>
    </r>
    <r>
      <rPr>
        <sz val="10"/>
        <color rgb="FFFFFFFF"/>
        <rFont val="Arial1"/>
      </rPr>
      <t xml:space="preserve">ألف نسخة تمثل مجموع نسخ اليوم لجريدة الوطن، ولم تسمح قوات الأمن بتوزيعها سوي بعد تغيير العنوان الرئيسي من </t>
    </r>
    <r>
      <rPr>
        <sz val="10"/>
        <color rgb="FFFFFFFF"/>
        <rFont val="DejaVu Sans"/>
      </rPr>
      <t xml:space="preserve">7 </t>
    </r>
    <r>
      <rPr>
        <sz val="10"/>
        <color rgb="FFFFFFFF"/>
        <rFont val="Arial1"/>
      </rPr>
      <t xml:space="preserve">أقوي من السيسي إلي </t>
    </r>
    <r>
      <rPr>
        <sz val="10"/>
        <color rgb="FFFFFFFF"/>
        <rFont val="DejaVu Sans"/>
      </rPr>
      <t xml:space="preserve">7 </t>
    </r>
    <r>
      <rPr>
        <sz val="10"/>
        <color rgb="FFFFFFFF"/>
        <rFont val="Arial1"/>
      </rPr>
      <t>أقوي من الاصلاح</t>
    </r>
    <r>
      <rPr>
        <sz val="10"/>
        <color rgb="FFFFFFFF"/>
        <rFont val="DejaVu Sans"/>
      </rPr>
      <t>.</t>
    </r>
  </si>
  <si>
    <t>ادانة نزع حضانة طفل إشارة رابعة وتطالب بإحالة القاضي إلي مجلس تأديب</t>
  </si>
  <si>
    <r>
      <t xml:space="preserve">بيان </t>
    </r>
    <r>
      <rPr>
        <sz val="10"/>
        <color rgb="FFFFFFFF"/>
        <rFont val="DejaVu Sans"/>
      </rPr>
      <t xml:space="preserve">| </t>
    </r>
    <r>
      <rPr>
        <sz val="10"/>
        <color rgb="FFFFFFFF"/>
        <rFont val="Arial1"/>
      </rPr>
      <t>بشأن إسقاط حضانة سيدة لطفلها الصغير</t>
    </r>
  </si>
  <si>
    <r>
      <t xml:space="preserve">تنسيقية الحقوق والحريات تدين حكم نزع حضانة طفل إشارة رابعة وتطالب بإحالة القاضي إلي مجلس تأديب تنعي التنسيقية المصرية للحقوق والحريات تلك الحالة المتردية التي وصل إليها القضاء المصري، حيث قضت محكمة الأسرة في بنها أمس </t>
    </r>
    <r>
      <rPr>
        <sz val="10"/>
        <color rgb="FFFFFFFF"/>
        <rFont val="DejaVu Sans"/>
      </rPr>
      <t xml:space="preserve">11 </t>
    </r>
    <r>
      <rPr>
        <sz val="10"/>
        <color rgb="FFFFFFFF"/>
        <rFont val="Arial1"/>
      </rPr>
      <t xml:space="preserve">مايو </t>
    </r>
    <r>
      <rPr>
        <sz val="10"/>
        <color rgb="FFFFFFFF"/>
        <rFont val="DejaVu Sans"/>
      </rPr>
      <t>2015</t>
    </r>
    <r>
      <rPr>
        <sz val="10"/>
        <color rgb="FFFFFFFF"/>
        <rFont val="Arial1"/>
      </rPr>
      <t>، برئاسة المستشار السيد حسب النبي، بإسقاط حضانة سيدة لابنها الصغير، معللة ذلك في حيثيات حكمها بنشر صورة للطفل علي موقع التواصل الاجتماعي فيس بوك، وهو يرفع إشارة رابعة العدوية، وهو ما يعد حكما مليء بالعوار القانوني، حيث أن درجات الحضانة في القانون محددة علي سبيل الحصر، وأن الولاية علي الصغير تنتقل بين النساء حتي يبلغ الصغير خمسة عشر عاما ثم يتم تخييره، فحتي مع الافتراض مجازا أن الأم قد حُكم عليها في جريمة جنائية أو افتقدت أي شرط من شروط الولاية فالحضانة تنتقل للجدة لأم ثم للخالة ثم للجدة لأب ثم للعمة ومن دونهم من النساء، وكل ذلك إنما يعني أن هذا الحكم لا يستند إلي أية معايير قانونية أو دستورية، وإنما هو مجرد محاولة لاسترضاء ومغازلة السلطات الحالية بمعاداة كل رمز يعني المعارضة لها، وهو ما لم ينص عليه أي قانون، ولا تقبله أية عدالة محلية أو دولية</t>
    </r>
    <r>
      <rPr>
        <sz val="10"/>
        <color rgb="FFFFFFFF"/>
        <rFont val="DejaVu Sans"/>
      </rPr>
      <t xml:space="preserve">. </t>
    </r>
    <r>
      <rPr>
        <sz val="10"/>
        <color rgb="FFFFFFFF"/>
        <rFont val="Arial1"/>
      </rPr>
      <t>ولذا تطالب التنسيقية بمساءلة القاضي ومحاسبته قانونا؛ بإحالته إلي مجلس تأديب عاجل لعدم صلاحيته للقضاء، وذلك لعدم معرفته بالقانون الذي يحكم علي أساسه ومخالفته لقواعد ومعايير العدالة</t>
    </r>
    <r>
      <rPr>
        <sz val="10"/>
        <color rgb="FFFFFFFF"/>
        <rFont val="DejaVu Sans"/>
      </rPr>
      <t xml:space="preserve">. </t>
    </r>
    <r>
      <rPr>
        <sz val="10"/>
        <color rgb="FFFFFFFF"/>
        <rFont val="Arial1"/>
      </rPr>
      <t>وفي السياق نفسه تحذر التنسيقية من أن دولة القانون في مصر قد باتت في خطر حقيقي، فقد أصبحنا مضرب المثل في كم الأشياء المثيرة للسخرية والتهكم والتي يحكم وفقا لها القضاء المصري، فبعد أحكام الإدانة لمتهمي المسطرة، الدبوس، الرواية، فها هو اليوم حكم صورة الفيسبوك، وكأن المواطن المصري أصبحت حريته وممارسته لحياته العادية مدانة علي طول الطريق حتي في أبسط الأشياء ونماذج التعبير، وهو ما ينذر بمخاطر شديدة ناتجة عن كبت الحريات وكثرة القمع والتنكيل لأسباب واهية، فضلا عن فقان الثقة في القضاء المصري والذي بات ينفد أوامر السلطات الحالية، حتي بشكل ضمني ودون أن تُقال أو يصدر بها قانون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12 </t>
    </r>
    <r>
      <rPr>
        <sz val="10"/>
        <color rgb="FFFFFFFF"/>
        <rFont val="Arial1"/>
      </rPr>
      <t xml:space="preserve">مايو </t>
    </r>
    <r>
      <rPr>
        <sz val="10"/>
        <color rgb="FFFFFFFF"/>
        <rFont val="DejaVu Sans"/>
      </rPr>
      <t>2015</t>
    </r>
  </si>
  <si>
    <t>بمساءلة القاضي ومحاسبته قانونا؛ بإحالته إلي مجلس تأديب عاجل لعدم صلاحيته للقضاء، وذلك لعدم معرفته بالقانون الذي يحكم علي أساسه ومخالفته لقواعد ومعايير العدالة</t>
  </si>
  <si>
    <t>https://www.facebook.com/ecrfeg/photos/a.330734387093955/451385358362190/?type=3&amp;theater</t>
  </si>
  <si>
    <t>فبعد أحكام الإدانة لمتهمي المسطرة، الدبوس، الرواية، فها هو اليوم حكم صورة الفيسبوك، وكأن المواطن المصري أصبحت حريته وممارسته لحياته العادية مدانة علي طول الطريق حتي في أبسط الأشياء ونماذج التعبير،</t>
  </si>
  <si>
    <t>ادانة وفاة دكتور فريد اسماعيل فى سجنه نتيجة الاهمال الطبى</t>
  </si>
  <si>
    <r>
      <t xml:space="preserve">بيان </t>
    </r>
    <r>
      <rPr>
        <sz val="10"/>
        <color rgb="FFFFFFFF"/>
        <rFont val="DejaVu Sans"/>
      </rPr>
      <t xml:space="preserve">| </t>
    </r>
    <r>
      <rPr>
        <sz val="10"/>
        <color rgb="FFFFFFFF"/>
        <rFont val="Arial1"/>
      </rPr>
      <t>بشأن وفاة دكتور فريد إسماعيل</t>
    </r>
  </si>
  <si>
    <r>
      <t>تنسيقية الحقوق والحريات تدين قتل د</t>
    </r>
    <r>
      <rPr>
        <sz val="10"/>
        <color rgb="FFFFFFFF"/>
        <rFont val="DejaVu Sans"/>
      </rPr>
      <t xml:space="preserve">. </t>
    </r>
    <r>
      <rPr>
        <sz val="10"/>
        <color rgb="FFFFFFFF"/>
        <rFont val="Arial1"/>
      </rPr>
      <t>فريد إسماعيل في سجنه نتيجة الإهمال الطبي وتطالب بفتح هذا الملف الكارثي الذي يقتل المعتقلين بدم بارد تدين التنسيقية المصرية للحقوق والحريات ما آل إليه حال السجون والمعتقلات المصرية من تردٍ شديد أدي إلي وفاة الدكتور فريد إسماعيل إثر إصابته بغيبوبة كبدية، فأصبح بين يوم وآخر ضحية جديدة من ضحايا هذا الملف الأسود الذي أودي بحياة الكثيرين ومرشح له المئات الآخرين من المرضي والذين لا يتلقون أية رعاية مناسبة لحالاتهم المرضية</t>
    </r>
    <r>
      <rPr>
        <sz val="10"/>
        <color rgb="FFFFFFFF"/>
        <rFont val="DejaVu Sans"/>
      </rPr>
      <t xml:space="preserve">. </t>
    </r>
    <r>
      <rPr>
        <sz val="10"/>
        <color rgb="FFFFFFFF"/>
        <rFont val="Arial1"/>
      </rPr>
      <t>وتؤكد التنسيقية بحسب ما رصدته أن الحالة الصحية المتردية التي تودي بحياة معتقلين ليست فقط نتيجة الإهمال غير العمدي، وإنما هو إمتناع وتعنت من إدارات السجون في النقل إلي المستشفيات المختصة، أو إجراء الجراحات العاجلة والحرجة، حيث عاني د</t>
    </r>
    <r>
      <rPr>
        <sz val="10"/>
        <color rgb="FFFFFFFF"/>
        <rFont val="DejaVu Sans"/>
      </rPr>
      <t xml:space="preserve">. </t>
    </r>
    <r>
      <rPr>
        <sz val="10"/>
        <color rgb="FFFFFFFF"/>
        <rFont val="Arial1"/>
      </rPr>
      <t>فريد إسماعيل من جلطة بالمخ مع غياب عن الوعي وعدم إدراك كامل في حين لم يتسني معرفة حالة الكبد بسبب الإهمال الطبي حيث تم نقلة إلي المستشفي بعد تدهور حالته الصحية ولذا فقد دخل في غيبوبة شبه كاملة في ظل تعنت واضح لنقله إلي مستشفي مجهز سواء جامعي أو اقتصادي للوضع تحت الملاحظة والعناية الدائمة التي كان بحاجة لها</t>
    </r>
    <r>
      <rPr>
        <sz val="10"/>
        <color rgb="FFFFFFFF"/>
        <rFont val="DejaVu Sans"/>
      </rPr>
      <t xml:space="preserve">. </t>
    </r>
    <r>
      <rPr>
        <sz val="10"/>
        <color rgb="FFFFFFFF"/>
        <rFont val="Arial1"/>
      </rPr>
      <t>وبناء علي ذلك تطالب التنسيقية بالتحقيق في هذا الإهمال المتعمد والذي يصل إلي حد التعنت في إجراءات بسيطة كالنقل إلي مستشفي أفضل أو متابعة الحالة وفقا لأطباء مختصين</t>
    </r>
    <r>
      <rPr>
        <sz val="10"/>
        <color rgb="FFFFFFFF"/>
        <rFont val="DejaVu Sans"/>
      </rPr>
      <t xml:space="preserve">. </t>
    </r>
    <r>
      <rPr>
        <sz val="10"/>
        <color rgb="FFFFFFFF"/>
        <rFont val="Arial1"/>
      </rPr>
      <t>وهو ما تكرر مع أكثر من حالة سابقة بينهم كان الدكتور طارق الغندور والذي تعرض في سجنه لنزيف حاد استمر ثماني ساعات بلا مغيث؛ وهذه حالات تشترك في معارضتها للنظام والسلطة الحالية مما يفتح باب الشك في أن هذا الإهمال الطبي كان بغرض التصفية السياسية للمعارضين</t>
    </r>
    <r>
      <rPr>
        <sz val="10"/>
        <color rgb="FFFFFFFF"/>
        <rFont val="DejaVu Sans"/>
      </rPr>
      <t xml:space="preserve">. </t>
    </r>
    <r>
      <rPr>
        <sz val="10"/>
        <color rgb="FFFFFFFF"/>
        <rFont val="Arial1"/>
      </rPr>
      <t>وتطالب التنسيقية كذلك كافة المنظمات الحقوقية المحلية والدولية بممارسة دورها والوقوف أمام مسئوليتها بمتابعة هذا الملف الحرج، والقيام بزيارات مكثفة للرقابة علي السجون والمعتقلات للوقوف علي حد الإهمال الصحي فيها، ومن ثم وضع حد لهذا النزيف الذي يقتل المعتقلين بدم بارد</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14 </t>
    </r>
    <r>
      <rPr>
        <sz val="10"/>
        <color rgb="FFFFFFFF"/>
        <rFont val="Arial1"/>
      </rPr>
      <t xml:space="preserve">مايو </t>
    </r>
    <r>
      <rPr>
        <sz val="10"/>
        <color rgb="FFFFFFFF"/>
        <rFont val="DejaVu Sans"/>
      </rPr>
      <t>2015</t>
    </r>
  </si>
  <si>
    <t>بالتحقيق في هذا الإهمال المتعمد والذي يصل إلي حد التعنت في إجراءات بسيطة كالنقل إلي مستشفي أفضل أو متابعة الحالة وفقا لأطباء مختصين</t>
  </si>
  <si>
    <t>https://www.facebook.com/ecrfeg/photos/a.330734387093955/451969394970453/?type=3&amp;theater</t>
  </si>
  <si>
    <t>وتطالب التنسيقية كذلك كافة المنظمات الحقوقية المحلية والدولية بممارسة دورها والوقوف أمام مسئوليتها بمتابعة هذا الملف الحرج، والقيام بزيارات مكثفة للرقابة علي السجون والمعتقلات للوقوف علي حد الإهمال الصحي فيها، ومن ثم وضع حد لهذا النزيف الذي يقتل المعتقلين بدم بارد</t>
  </si>
  <si>
    <t>التضامن مع استغاثة اسر معتقلى سجن العقرب حملت فيه وزارة الداخلية ورئيس مصلحة السجون المسؤلية عن سلامة ذويهم وناشدت فيه المنظمات الحقوقية بالتدخل فيما اسموه انتهاج العنف وانتهاكات حقوق المعتقلين وادميتهم</t>
  </si>
  <si>
    <t>بيان اسر معتقلي سجن العقرب</t>
  </si>
  <si>
    <r>
      <t xml:space="preserve">بيان </t>
    </r>
    <r>
      <rPr>
        <sz val="10"/>
        <color rgb="FFFFFFFF"/>
        <rFont val="DejaVu Sans"/>
      </rPr>
      <t xml:space="preserve">| </t>
    </r>
    <r>
      <rPr>
        <sz val="10"/>
        <color rgb="FFFFFFFF"/>
        <rFont val="Arial1"/>
      </rPr>
      <t xml:space="preserve">اصدرت رابطة اسر معتقلي سجن العقرب بيانا ارسلت منه شكوي مقدمة للتنسيقية المصرية ،حملت فيه وزارة الداخلية ورئيس مصلحة السجون المسؤلية عن سلامة ذويهم وناشدت فيه المنظمات الحقوقية بالتدخل فيما اسموه انتهاج العنف وانتهاكات حقوق المعتقلين وادميتهم </t>
    </r>
    <r>
      <rPr>
        <sz val="10"/>
        <color rgb="FFFFFFFF"/>
        <rFont val="DejaVu Sans"/>
      </rPr>
      <t>.</t>
    </r>
    <r>
      <rPr>
        <sz val="10"/>
        <color rgb="FFFFFFFF"/>
        <rFont val="Arial1"/>
      </rPr>
      <t>وهذا نص البيان تحمل رابطة أسر معتقلي العقرب مسؤولية سلامة أسرهم بالسجن لوزير داخلية الانقلاب و رئيس مصلحة السجون وتختصم كلا منهم بصفته و شخصه</t>
    </r>
    <r>
      <rPr>
        <sz val="10"/>
        <color rgb="FFFFFFFF"/>
        <rFont val="DejaVu Sans"/>
      </rPr>
      <t xml:space="preserve">. </t>
    </r>
    <r>
      <rPr>
        <sz val="10"/>
        <color rgb="FFFFFFFF"/>
        <rFont val="Arial1"/>
      </rPr>
      <t>وتدين بشده العنف وانتهاك حقوق المعتقلين والتفتيش الذي تم بصورة وحشية صباح اليوم ، و التعدي عليهم بالضرب والإعتداء الجسدي مما يُعد انتهاكًا لحقوقهم وآداميتهم الموثقة في كل القوانين الدولية</t>
    </r>
    <r>
      <rPr>
        <sz val="10"/>
        <color rgb="FFFFFFFF"/>
        <rFont val="DejaVu Sans"/>
      </rPr>
      <t xml:space="preserve">. </t>
    </r>
    <r>
      <rPr>
        <sz val="10"/>
        <color rgb="FFFFFFFF"/>
        <rFont val="Arial1"/>
      </rPr>
      <t xml:space="preserve">كما تستنكر الرابطة الواقعة المتكررة لسرقة تصاريح زيارات الأهالي الصادرة من نيابة أمن الدولة العليا من قبل إدارة السجن و الظابط محمود بسيوني المسؤول عن الزيارات و التي تجددت اليوم حيث تم مصادرة أكثر من </t>
    </r>
    <r>
      <rPr>
        <sz val="10"/>
        <color rgb="FFFFFFFF"/>
        <rFont val="DejaVu Sans"/>
      </rPr>
      <t xml:space="preserve">30 </t>
    </r>
    <r>
      <rPr>
        <sz val="10"/>
        <color rgb="FFFFFFFF"/>
        <rFont val="Arial1"/>
      </rPr>
      <t xml:space="preserve">تصريح من الأهالي المتوجهين للزيارة ، ثم تم منعهم من الزيارة في حوالي الساعه </t>
    </r>
    <r>
      <rPr>
        <sz val="10"/>
        <color rgb="FFFFFFFF"/>
        <rFont val="DejaVu Sans"/>
      </rPr>
      <t xml:space="preserve">12 </t>
    </r>
    <r>
      <rPr>
        <sz val="10"/>
        <color rgb="FFFFFFFF"/>
        <rFont val="Arial1"/>
      </rPr>
      <t>ظهرًا</t>
    </r>
    <r>
      <rPr>
        <sz val="10"/>
        <color rgb="FFFFFFFF"/>
        <rFont val="DejaVu Sans"/>
      </rPr>
      <t xml:space="preserve">. </t>
    </r>
    <r>
      <rPr>
        <sz val="10"/>
        <color rgb="FFFFFFFF"/>
        <rFont val="Arial1"/>
      </rPr>
      <t>وتناشد الرابطة جمعيات حقوق الإنسان الدولية بالتدخل قبل أن ينفجر بركان غضب الثوار وأهالي المعتقلين و تؤكد إن القصاص قادم لا محالة إن عاجلًا او آجلا و لن يستثني أحد من عقاب الثوار</t>
    </r>
    <r>
      <rPr>
        <sz val="10"/>
        <color rgb="FFFFFFFF"/>
        <rFont val="DejaVu Sans"/>
      </rPr>
      <t>.</t>
    </r>
  </si>
  <si>
    <t>بالتدخل قبل أن ينفجر بركان غضب الثوار وأهالي المعتقلين و تؤكد إن القصاص قادم لا محالة إن عاجلًا او آجلا و لن يستثني أحد من عقاب الثوار</t>
  </si>
  <si>
    <t>https://www.facebook.com/ecrfeg/photos/a.330734387093955/456023421231717/?type=3</t>
  </si>
  <si>
    <r>
      <t>العنف وانتهاك حقوق المعتقلين والتفتيش الذي تم بصورة وحشية صباح اليوم ، و التعدي عليهم بالضرب والإعتداء الجسدي مما يُعد انتهاكًا لحقوقهم وآداميتهم الموثقة في كل القوانين الدولية</t>
    </r>
    <r>
      <rPr>
        <sz val="10"/>
        <color rgb="FFFFFFFF"/>
        <rFont val="DejaVu Sans"/>
      </rPr>
      <t>.</t>
    </r>
  </si>
  <si>
    <r>
      <t xml:space="preserve">التنديد بأستمرار في قمع الفتيات والنساء من قبل النظام القائم، حيث قررت نيابة المحلة الكبرى حبس </t>
    </r>
    <r>
      <rPr>
        <sz val="10"/>
        <color rgb="FFFFFFFF"/>
        <rFont val="DejaVu Sans"/>
      </rPr>
      <t xml:space="preserve">3 </t>
    </r>
    <r>
      <rPr>
        <sz val="10"/>
        <color rgb="FFFFFFFF"/>
        <rFont val="Arial1"/>
      </rPr>
      <t>سيدات هن</t>
    </r>
    <r>
      <rPr>
        <sz val="10"/>
        <color rgb="FFFFFFFF"/>
        <rFont val="DejaVu Sans"/>
      </rPr>
      <t xml:space="preserve">- </t>
    </r>
    <r>
      <rPr>
        <sz val="10"/>
        <color rgb="FFFFFFFF"/>
        <rFont val="Arial1"/>
      </rPr>
      <t xml:space="preserve">نعيمه البسطويسى، مروة إبراهيم، شيماء الكيره وذلك </t>
    </r>
    <r>
      <rPr>
        <sz val="10"/>
        <color rgb="FFFFFFFF"/>
        <rFont val="DejaVu Sans"/>
      </rPr>
      <t xml:space="preserve">15 </t>
    </r>
    <r>
      <rPr>
        <sz val="10"/>
        <color rgb="FFFFFFFF"/>
        <rFont val="Arial1"/>
      </rPr>
      <t>يوما علي خلفية اتهامهن بالمشاركة في احدي التظاهرات يوم الخميس الماضي</t>
    </r>
  </si>
  <si>
    <t>التنسيقية المصرية للحقوق والحريات تطالب بالإفراج عن نساء المحلة وتدين قمع النساء وملاحقتهن المستمرة من قبل النظام القائم</t>
  </si>
  <si>
    <r>
      <t xml:space="preserve">التنسيقية المصرية للحقوق والحريات تطالب بالإفراج عن نساء المحلة وتدين قمع النساء وملاحقتهن المستمرة من قبل النظام القائم تدين التنسيقية المصرية للحقوق والحريات هذا الاستمرار في قمع الفتيات والنساء من قبل النظام القائم، حيث قررت نيابة المحلة الكبري حبس </t>
    </r>
    <r>
      <rPr>
        <sz val="10"/>
        <color rgb="FFFFFFFF"/>
        <rFont val="DejaVu Sans"/>
      </rPr>
      <t xml:space="preserve">3 </t>
    </r>
    <r>
      <rPr>
        <sz val="10"/>
        <color rgb="FFFFFFFF"/>
        <rFont val="Arial1"/>
      </rPr>
      <t>سيدات هن</t>
    </r>
    <r>
      <rPr>
        <sz val="10"/>
        <color rgb="FFFFFFFF"/>
        <rFont val="DejaVu Sans"/>
      </rPr>
      <t xml:space="preserve">- </t>
    </r>
    <r>
      <rPr>
        <sz val="10"/>
        <color rgb="FFFFFFFF"/>
        <rFont val="Arial1"/>
      </rPr>
      <t xml:space="preserve">نعيمه البسطويسي، مروة إبراهيم، شيماء الكيره وذلك </t>
    </r>
    <r>
      <rPr>
        <sz val="10"/>
        <color rgb="FFFFFFFF"/>
        <rFont val="DejaVu Sans"/>
      </rPr>
      <t xml:space="preserve">15 </t>
    </r>
    <r>
      <rPr>
        <sz val="10"/>
        <color rgb="FFFFFFFF"/>
        <rFont val="Arial1"/>
      </rPr>
      <t>يوما علي خلفية اتهامهن بالمشاركة في احدي التظاهرات يوم الخميس الماضي</t>
    </r>
    <r>
      <rPr>
        <sz val="10"/>
        <color rgb="FFFFFFFF"/>
        <rFont val="DejaVu Sans"/>
      </rPr>
      <t xml:space="preserve">. </t>
    </r>
    <r>
      <rPr>
        <sz val="10"/>
        <color rgb="FFFFFFFF"/>
        <rFont val="Arial1"/>
      </rPr>
      <t>وتؤكد التنسيقية أنه ومما يؤسف له أن هذا النوع من الملاحقة والاعتقال التعسفي للنساء سواء شاركن في تظاهرات أم لا، فإنه يعني أن النضال السياسي الذي مورس لعقود طويلة من أجل حث المرأة علي المشاركة في العملية السياسية وإبداء الرأي، كل هذا يتم قمعه وإهالة التراب عليه، بل وتجريمه والملاحقة علي أساسٍ من ممارسته، فسواء ثبت مشاركة النساء في التظاهرات أم لا ففي ذلك رسالة خفية للمرأة بأن تكف علي التفكير والعمل وأن تكتفي بالأدوار النمطية الموروثة لا أكثر، مما يعد انتكاسا لقضية حقوقية بالغة الأهمية؛ بذل فيها النشطاء والمنظمات والمجتمع المدني العشرات من السنوات من الجهد والعمل</t>
    </r>
    <r>
      <rPr>
        <sz val="10"/>
        <color rgb="FFFFFFFF"/>
        <rFont val="DejaVu Sans"/>
      </rPr>
      <t xml:space="preserve">. </t>
    </r>
    <r>
      <rPr>
        <sz val="10"/>
        <color rgb="FFFFFFFF"/>
        <rFont val="Arial1"/>
      </rPr>
      <t>ومن جانبها تطالب التنسيقية بالإفراج الفوري عن نساء المحلة، دون تلفيق اتهامات أو الزج بهن في أية قضايا لا أساس لها من الصحة، كما تشدد التنسيقية علي أن الأوان قد آن لوقف هذا التعدي لصارخ علي حقوق النساء في مصر، وإتاحة الفرصة لهن للمشاركة بحرية دون تكميم لأفواههن أو ملاحقتهن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8 </t>
    </r>
    <r>
      <rPr>
        <sz val="10"/>
        <color rgb="FFFFFFFF"/>
        <rFont val="Arial1"/>
      </rPr>
      <t xml:space="preserve">يونية </t>
    </r>
    <r>
      <rPr>
        <sz val="10"/>
        <color rgb="FFFFFFFF"/>
        <rFont val="DejaVu Sans"/>
      </rPr>
      <t>2015</t>
    </r>
  </si>
  <si>
    <t>بالإفراج الفوري عن نساء المحلة، دون تلفيق اتهامات أو الزج بهن في أية قضايا لا أساس لها من الصحة، كما تشدد التنسيقية علي أن الأوان قد آن لوقف هذا التعدي لصارخ علي حقوق النساء في مصر، وإتاحة الفرصة لهن للمشاركة بحرية دون تكميم لأفواههن أو ملاحقتهن.</t>
  </si>
  <si>
    <t>https://www.facebook.com/ecrfeg/photos/a.330734387093955/463707290463330/?type=3&amp;theater</t>
  </si>
  <si>
    <r>
      <t xml:space="preserve">قررت نيابة المحلة الكبري حبس </t>
    </r>
    <r>
      <rPr>
        <sz val="10"/>
        <color rgb="FFFFFFFF"/>
        <rFont val="DejaVu Sans"/>
      </rPr>
      <t xml:space="preserve">3 </t>
    </r>
    <r>
      <rPr>
        <sz val="10"/>
        <color rgb="FFFFFFFF"/>
        <rFont val="Arial1"/>
      </rPr>
      <t>سيدات هن</t>
    </r>
    <r>
      <rPr>
        <sz val="10"/>
        <color rgb="FFFFFFFF"/>
        <rFont val="DejaVu Sans"/>
      </rPr>
      <t xml:space="preserve">: </t>
    </r>
    <r>
      <rPr>
        <sz val="10"/>
        <color rgb="FFFFFFFF"/>
        <rFont val="Arial1"/>
      </rPr>
      <t xml:space="preserve">نعيمه البسطويسي، مروة إبراهيم، شيماء الكيره وذلك </t>
    </r>
    <r>
      <rPr>
        <sz val="10"/>
        <color rgb="FFFFFFFF"/>
        <rFont val="DejaVu Sans"/>
      </rPr>
      <t xml:space="preserve">15 </t>
    </r>
    <r>
      <rPr>
        <sz val="10"/>
        <color rgb="FFFFFFFF"/>
        <rFont val="Arial1"/>
      </rPr>
      <t>يوما علي خلفية اتهامهن بالمشاركة في احدي التظاهرات</t>
    </r>
  </si>
  <si>
    <t>التنديد بأختفاء الطالبة اسراء الطويل ومعها شابين وهما عمر محمد على و صهيب سعد</t>
  </si>
  <si>
    <r>
      <t xml:space="preserve">بيان </t>
    </r>
    <r>
      <rPr>
        <sz val="10"/>
        <color rgb="FFFFFFFF"/>
        <rFont val="DejaVu Sans"/>
      </rPr>
      <t xml:space="preserve">| </t>
    </r>
    <r>
      <rPr>
        <sz val="10"/>
        <color rgb="FFFFFFFF"/>
        <rFont val="Arial1"/>
      </rPr>
      <t>بيان بشان اختطاف الطالبة اسراء الطويل واخفائها قسريا هي ومعها شابين وهما عمر محمد علي وصهيب سعد</t>
    </r>
  </si>
  <si>
    <r>
      <t xml:space="preserve">بيان </t>
    </r>
    <r>
      <rPr>
        <sz val="10"/>
        <color rgb="FFFFFFFF"/>
        <rFont val="DejaVu Sans"/>
      </rPr>
      <t xml:space="preserve">| </t>
    </r>
    <r>
      <rPr>
        <sz val="10"/>
        <color rgb="FFFFFFFF"/>
        <rFont val="Arial1"/>
      </rPr>
      <t>بيان بشان اختطاف الطالبة اسراء الطويل واخفائها قسريا هي ومعها شابين وهما عمر محمد علي وصهيب سعد تنسيقية الحقوق والحريات تطالب بالإفصاح الفوري عن مكان اختفاء إسراء وتحمل السلطات مسئولية سلامتها تطالب التنسيقية المصرية للحقوق والحريات بالإفصاح العاجل والفوري عن مكان الاختفاء القسري للطالبة إسراء الطويل</t>
    </r>
    <r>
      <rPr>
        <sz val="10"/>
        <color rgb="FFFFFFFF"/>
        <rFont val="DejaVu Sans"/>
      </rPr>
      <t xml:space="preserve">-23 </t>
    </r>
    <r>
      <rPr>
        <sz val="10"/>
        <color rgb="FFFFFFFF"/>
        <rFont val="Arial1"/>
      </rPr>
      <t>سنة؛ حيث أكد شهود عيان أن قوات الأمن كانت قد اختطفتها ومعها شابين هما عمر محمد علي، و صهيب سعد وذلك منذ مساء الأول من يونيو الحالي، و بالقرب من كورنيش المعادي، في حين أنه وحتي اللحظة لم تظهر إسراء، ولم يتم عرضها علي أية جهة تحقيق، ما يعني أن قوات الأمن تستمر في ممارستها لجريمة الاخفاء القسري وذلك حتي علي فتاة ضعيفة مصابة، لا تستطيع السير بمفردها</t>
    </r>
    <r>
      <rPr>
        <sz val="10"/>
        <color rgb="FFFFFFFF"/>
        <rFont val="DejaVu Sans"/>
      </rPr>
      <t xml:space="preserve">. </t>
    </r>
    <r>
      <rPr>
        <sz val="10"/>
        <color rgb="FFFFFFFF"/>
        <rFont val="Arial1"/>
      </rPr>
      <t>وكل ذلك يعني أن إسراء الآن تعاني من ظروف بالغة القسوة، أولا لمرضها، وإصابتها، وثانيا لما يصاحب جريمة الإخفاء في العادة من تعذيب وتلفيق للاتهامات، وهو ما قد تتعرض له إسراء الآن وعدد من الشباب، فمن المؤسف أن قوات الأمن باتت تلجأ إلي آلية الخطف والتعذيب وتلفيق الاتهامات، حتي تدعي أنها قد انتهت من التحقيقات، وقدمت القضايا مستوفاة للمحاكمة، ومن ثم يستمر الخرق والاعوجاج في موازين العدالة</t>
    </r>
    <r>
      <rPr>
        <sz val="10"/>
        <color rgb="FFFFFFFF"/>
        <rFont val="DejaVu Sans"/>
      </rPr>
      <t xml:space="preserve">. </t>
    </r>
    <r>
      <rPr>
        <sz val="10"/>
        <color rgb="FFFFFFFF"/>
        <rFont val="Arial1"/>
      </rPr>
      <t>ومن جهتها تحمل التنسيقية السلطات القائمة ووزارة الداخلية مسئولية سلامة إسراء ومن معها، مؤكدة أن الاعترافات التي تتم تحت التهديد والخطف والتعذيب، لا معني لها، ولا يعترف بها القانون أو الدستور</t>
    </r>
    <r>
      <rPr>
        <sz val="10"/>
        <color rgb="FFFFFFFF"/>
        <rFont val="DejaVu Sans"/>
      </rPr>
      <t xml:space="preserve">. </t>
    </r>
    <r>
      <rPr>
        <sz val="10"/>
        <color rgb="FFFFFFFF"/>
        <rFont val="Arial1"/>
      </rPr>
      <t>التنسيقة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t>
    </r>
    <r>
      <rPr>
        <sz val="10"/>
        <color rgb="FFFFFFFF"/>
        <rFont val="DejaVu Sans"/>
      </rPr>
      <t xml:space="preserve">9 </t>
    </r>
    <r>
      <rPr>
        <sz val="10"/>
        <color rgb="FFFFFFFF"/>
        <rFont val="Arial1"/>
      </rPr>
      <t xml:space="preserve">يونية </t>
    </r>
    <r>
      <rPr>
        <sz val="10"/>
        <color rgb="FFFFFFFF"/>
        <rFont val="DejaVu Sans"/>
      </rPr>
      <t>2015</t>
    </r>
  </si>
  <si>
    <t>بالإفصاح العاجل والفوري عن مكان الاختفاء القسري للطالبة</t>
  </si>
  <si>
    <t>https://www.facebook.com/ecrfeg/photos/a.330734387093955/464751050358954/?type=3&amp;theater</t>
  </si>
  <si>
    <t>اختطاف الطالبة اسراء الطويل واخفائها قسريا هي ومعها شابين وهما عمر محمد علي وصهيب سعد</t>
  </si>
  <si>
    <t>التضامن مع الصحفيين فى يوم الغضب الصحفى</t>
  </si>
  <si>
    <r>
      <t xml:space="preserve">بيان </t>
    </r>
    <r>
      <rPr>
        <sz val="10"/>
        <color rgb="FFFFFFFF"/>
        <rFont val="DejaVu Sans"/>
      </rPr>
      <t xml:space="preserve">| </t>
    </r>
    <r>
      <rPr>
        <sz val="10"/>
        <color rgb="FFFFFFFF"/>
        <rFont val="Arial1"/>
      </rPr>
      <t>بيان بشان يوم الغضب الصحفي</t>
    </r>
  </si>
  <si>
    <r>
      <t xml:space="preserve">تنسيقية الحقوق والحريات تثمن يوم الغضب الصحفي غدا </t>
    </r>
    <r>
      <rPr>
        <sz val="10"/>
        <color rgb="FFFFFFFF"/>
        <rFont val="DejaVu Sans"/>
      </rPr>
      <t xml:space="preserve">10 </t>
    </r>
    <r>
      <rPr>
        <sz val="10"/>
        <color rgb="FFFFFFFF"/>
        <rFont val="Arial1"/>
      </rPr>
      <t xml:space="preserve">يونية وتأمل أن يجد استجابة من النظام القائم تثمن التنسقية المصرية للحقوق والحريات هذا الحراك الصحفي المتيقظ من أجل حقوق أبناء مهنتهم؛ حيث أعلنت لجنة الحريات بنقابة الصحفيين ومعها لجنة الدفاع عن الصحفيين والحريات، و كذلك أعداد كبيرة من الصحفيين عن يوم للإضراب الصحفي غدا الأربعاء </t>
    </r>
    <r>
      <rPr>
        <sz val="10"/>
        <color rgb="FFFFFFFF"/>
        <rFont val="DejaVu Sans"/>
      </rPr>
      <t xml:space="preserve">10 </t>
    </r>
    <r>
      <rPr>
        <sz val="10"/>
        <color rgb="FFFFFFFF"/>
        <rFont val="Arial1"/>
      </rPr>
      <t xml:space="preserve">يونية؛ ويرفع الصحفيون المشاركون في اليوم </t>
    </r>
    <r>
      <rPr>
        <sz val="10"/>
        <color rgb="FFFFFFFF"/>
        <rFont val="DejaVu Sans"/>
      </rPr>
      <t xml:space="preserve">5 </t>
    </r>
    <r>
      <rPr>
        <sz val="10"/>
        <color rgb="FFFFFFFF"/>
        <rFont val="Arial1"/>
      </rPr>
      <t xml:space="preserve">مطالب رئيسية من بينها التصدي لتصاعد ظاهرة الفصل في المؤسسات الصحفية، وكذلك المطالبة بأجور عادلة ومنتظمة وحقوق عمل واضحة، وقوانين عمل تحمي الصحفيين والعاملين في مواجهة المؤسسات في ظل انتشار ظاهرة الفصل التعسفي وتدني الأجور وتأخر صرفها في العديد من المؤسسات </t>
    </r>
    <r>
      <rPr>
        <sz val="10"/>
        <color rgb="FFFFFFFF"/>
        <rFont val="DejaVu Sans"/>
      </rPr>
      <t xml:space="preserve">. . </t>
    </r>
    <r>
      <rPr>
        <sz val="10"/>
        <color rgb="FFFFFFFF"/>
        <rFont val="Arial1"/>
      </rPr>
      <t>وكذلك حل أوضاع الصحف المتعطلة وفي مقدمتها الصحف الحزبية</t>
    </r>
    <r>
      <rPr>
        <sz val="10"/>
        <color rgb="FFFFFFFF"/>
        <rFont val="DejaVu Sans"/>
      </rPr>
      <t xml:space="preserve">. </t>
    </r>
    <r>
      <rPr>
        <sz val="10"/>
        <color rgb="FFFFFFFF"/>
        <rFont val="Arial1"/>
      </rPr>
      <t>والإفراج عن جميع الصحفيين المعتقلين والمحبوسين علي ذمة قضايا الرأي والضغط لـ إصدار تشريعات صحفية تدافع عن حرية الصحافة وتحمي الصحفيين</t>
    </r>
    <r>
      <rPr>
        <sz val="10"/>
        <color rgb="FFFFFFFF"/>
        <rFont val="DejaVu Sans"/>
      </rPr>
      <t xml:space="preserve">. </t>
    </r>
    <r>
      <rPr>
        <sz val="10"/>
        <color rgb="FFFFFFFF"/>
        <rFont val="Arial1"/>
      </rPr>
      <t>ومن جانبها تعتبر التنسيقية أن هذه خطوة هامة جدا، وتدفع في اتجاه كرامة الصحفي والتي تعبر في طيها عن الكثير من معاني الحرية والكرامة، وتُعد مرآة لما آلت إليه أحوال المجتمع من تقدم في مجال احترام حقوق الإنسان، واحترام حرية الرأي والتعبير، وهي المعاني التي من الملاحظ أنها تشهد تراجعا علي العديد من المستويات في الفترة الأخيرة، والتي شهد فيها الصحفيين ملاحقة أمنية شديدة، وصلت ليس فقط إلي الاعتقال التعسفي، وإنما كذلك إلي التعذيب والإخفاء القسري</t>
    </r>
    <r>
      <rPr>
        <sz val="10"/>
        <color rgb="FFFFFFFF"/>
        <rFont val="DejaVu Sans"/>
      </rPr>
      <t xml:space="preserve">. </t>
    </r>
    <r>
      <rPr>
        <sz val="10"/>
        <color rgb="FFFFFFFF"/>
        <rFont val="Arial1"/>
      </rPr>
      <t xml:space="preserve">وتأمل التنسيقية أن تجد تلك الخطوة استجابة واسعة من النظام القائم، بحيث يبدأ خطوات حقيقية في الإفراج عن أكثر من </t>
    </r>
    <r>
      <rPr>
        <sz val="10"/>
        <color rgb="FFFFFFFF"/>
        <rFont val="DejaVu Sans"/>
      </rPr>
      <t xml:space="preserve">100 </t>
    </r>
    <r>
      <rPr>
        <sz val="10"/>
        <color rgb="FFFFFFFF"/>
        <rFont val="Arial1"/>
      </rPr>
      <t>صحفي وإعلامي رهن الاعتقال، وكذلك يكف عن ملاحقة كل صاحب قلم، أو كاميرا، ينقل بمهنته طموح وأحلام الشعب</t>
    </r>
    <r>
      <rPr>
        <sz val="10"/>
        <color rgb="FFFFFFFF"/>
        <rFont val="DejaVu Sans"/>
      </rPr>
      <t xml:space="preserve">. </t>
    </r>
    <r>
      <rPr>
        <sz val="10"/>
        <color rgb="FFFFFFFF"/>
        <rFont val="Arial1"/>
      </rPr>
      <t xml:space="preserve">القاهرة </t>
    </r>
    <r>
      <rPr>
        <sz val="10"/>
        <color rgb="FFFFFFFF"/>
        <rFont val="DejaVu Sans"/>
      </rPr>
      <t xml:space="preserve">9 </t>
    </r>
    <r>
      <rPr>
        <sz val="10"/>
        <color rgb="FFFFFFFF"/>
        <rFont val="Arial1"/>
      </rPr>
      <t xml:space="preserve">يونية </t>
    </r>
    <r>
      <rPr>
        <sz val="10"/>
        <color rgb="FFFFFFFF"/>
        <rFont val="DejaVu Sans"/>
      </rPr>
      <t xml:space="preserve">2015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</si>
  <si>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التصدي لتصاعد ظاهرة الفصل في المؤسسات الصحفية، وكذلك المطالبة بأجور عادلة ومنتظمة وحقوق عمل واضحة، وقوانين عمل تحمي الصحفيين والعاملين في مواجهة المؤسسات في ظل انتشار ظاهرة الفصل التعسفي وتدني الأجور وتأخر صرفها في العديد من المؤسسات . . وكذلك حل أوضاع الصحف المتعطلة وفي مقدمتها الصحف الحزبية. والإفراج عن جميع الصحفيين المعتقلين والمحبوسين علي ذمة قضايا الرأي والضغط لـ إصدار تشريعات صحفية تدافع عن حرية الصحافة وتحمي الصحفيين.</t>
  </si>
  <si>
    <t>https://www.facebook.com/ecrfeg/photos/a.330734387093955/464575417043184/?type=3&amp;theater</t>
  </si>
  <si>
    <t>يوم الغضب الصحفي</t>
  </si>
  <si>
    <t>مطار برلين</t>
  </si>
  <si>
    <t>السلطات الالمانية</t>
  </si>
  <si>
    <t>ادانة احتجاز السلطات الالمانية للاعلامى احمد منصور وذلك بحجة اتهام السلطات المصرية له بعدد من الاتهامات</t>
  </si>
  <si>
    <t>بيان بشان ايقاف الاعلامي احمد منصور بمطار برلين بناء علي مذكرة ايقاف من السلطات المصرية</t>
  </si>
  <si>
    <t>سرعة الافراج عن الاعلامي احمد منصور واعلاء مبادئ الحريات بدلا من دعم قمعها</t>
  </si>
  <si>
    <t>https://www.facebook.com/ecrfeg/photos/a.330734387093955/470209933146399/?type=3&amp;theater</t>
  </si>
  <si>
    <t>ايقاف الاعلامي احمد منصور بمطار برلين بناء علي مذكرة ايقاف من السلطات المصرية</t>
  </si>
  <si>
    <t>ادانة اعتقال محامى المحلة واخفائه قسريا</t>
  </si>
  <si>
    <t>بيان بشأن اعتقالات المحامين</t>
  </si>
  <si>
    <r>
      <t xml:space="preserve">تنسيقية الحقوق والحريات تدين اعتقال محامي المحلة واخفائه قسريا وتطالب بإيقاف الملاحقة الممنهجة للمحاميين مازال النظام الحالي مُصرا علي ممارسات الانتهاكات بحق ممثلي القضاء الواقف؛ حيث تستمر حملات اعتقال وملاحقة المحاميين، والتي كان آخرها اعتقال المحامي سامح محب مطاوع من مجمع محاكم المحلة الكبري اليوم </t>
    </r>
    <r>
      <rPr>
        <sz val="10"/>
        <color rgb="FFFFFFFF"/>
        <rFont val="DejaVu Sans"/>
      </rPr>
      <t xml:space="preserve">27 </t>
    </r>
    <r>
      <rPr>
        <sz val="10"/>
        <color rgb="FFFFFFFF"/>
        <rFont val="Arial1"/>
      </rPr>
      <t xml:space="preserve">يونية </t>
    </r>
    <r>
      <rPr>
        <sz val="10"/>
        <color rgb="FFFFFFFF"/>
        <rFont val="DejaVu Sans"/>
      </rPr>
      <t xml:space="preserve">2015 </t>
    </r>
    <r>
      <rPr>
        <sz val="10"/>
        <color rgb="FFFFFFFF"/>
        <rFont val="Arial1"/>
      </rPr>
      <t>وذلك دون أي إذن من نيابة أو قضاء، بل والأخطر هي إخفائه حتي الآن بحيث لم يعلم أحد أين مكانه؛ وبهذا تختل موازين العدالة، ويختل تطبيق القانون والدستور</t>
    </r>
    <r>
      <rPr>
        <sz val="10"/>
        <color rgb="FFFFFFFF"/>
        <rFont val="DejaVu Sans"/>
      </rPr>
      <t xml:space="preserve">. </t>
    </r>
    <r>
      <rPr>
        <sz val="10"/>
        <color rgb="FFFFFFFF"/>
        <rFont val="Arial1"/>
      </rPr>
      <t>ومن جانبها تؤكد التنسيقية أن اعتقال المحاميين إنما هو جريمة متعددة الأركان؛حيث لا تعني فقط تقييد حرية شخص، وإنما تعني اعتقال المهنة نفسها وإلقاء الرعب والخوف في قلب كل من يمارسها، خاصة أن الاعتقال يتم من داخل أروقة المحاكم أو النيابة أو الأقسام التي يجب علي المحامي التواجد فيها للقيام بواجباته ومهامه</t>
    </r>
    <r>
      <rPr>
        <sz val="10"/>
        <color rgb="FFFFFFFF"/>
        <rFont val="DejaVu Sans"/>
      </rPr>
      <t xml:space="preserve">. </t>
    </r>
    <r>
      <rPr>
        <sz val="10"/>
        <color rgb="FFFFFFFF"/>
        <rFont val="Arial1"/>
      </rPr>
      <t>كما أن هذا الاعتقال يعني حرمان متهم من حقه في من يمثل الدفاع عنه طبقا لما كفله له القانون من حقوق</t>
    </r>
    <r>
      <rPr>
        <sz val="10"/>
        <color rgb="FFFFFFFF"/>
        <rFont val="DejaVu Sans"/>
      </rPr>
      <t xml:space="preserve">. </t>
    </r>
    <r>
      <rPr>
        <sz val="10"/>
        <color rgb="FFFFFFFF"/>
        <rFont val="Arial1"/>
      </rPr>
      <t>وتؤكد التنسيقية تضامنها مع كافة المحاميين الذين قرروا تصعيد اعتراضهم علي هذا الاعتقال والإخفاء الغير قانونيين، حيث أعلن المحامون عن دخولهم في اعتصام مفتوح تضامنًا مع زميلهم لحين الإفراج عنه ومن قبله الإفصاح السريع والعاجل عن مكان اختفائه؛ كما تطالب التنسيقية كافة نشطاء حقوق الإنسان ومنظمات المجتمع المدني المحلي والدولي بالتضامن للإفراج الفوري عن كافة المحاميين المعتقليين، وإيقاف تلك الهجمة المنظمة، والتي لم تقتصر في الكثير منها علي الاعتقال بل تعدته إلي التعذيب ومن ثم القتل خارج نطاق القانون، وليس ببعيد ما حدث من قتل المحامي كريم حمدي إثر تعرضه للتعذيب الشديد، وهو ما يوجب علي الجميع التكاتف من أجل إجبار النظام الحالي علي إيقاف تعديه وإخلاله بموازين القضاء والقانون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t>
    </r>
    <r>
      <rPr>
        <sz val="10"/>
        <color rgb="FFFFFFFF"/>
        <rFont val="DejaVu Sans"/>
      </rPr>
      <t xml:space="preserve">7 </t>
    </r>
    <r>
      <rPr>
        <sz val="10"/>
        <color rgb="FFFFFFFF"/>
        <rFont val="Arial1"/>
      </rPr>
      <t xml:space="preserve">يونية </t>
    </r>
    <r>
      <rPr>
        <sz val="10"/>
        <color rgb="FFFFFFFF"/>
        <rFont val="DejaVu Sans"/>
      </rPr>
      <t>2015</t>
    </r>
  </si>
  <si>
    <t>الإفراج عنه ومن قبله الإفصاح السريع والعاجل عن مكان اختفائه؛ كما تطالب التنسيقية كافة نشطاء حقوق الإنسان ومنظمات المجتمع المدني المحلي والدولي بالتضامن للإفراج الفوري عن كافة المحاميين المعتقليين، وإيقاف تلك الهجمة المنظمة، والتي لم تقتصر في الكثير منها علي الاعتقال بل تعدته إلي التعذيب ومن ثم القتل خارج نطاق القانون،</t>
  </si>
  <si>
    <t>https://www.facebook.com/ecrfeg/photos/a.330493877118006/472523382915054/?type=3&amp;theater</t>
  </si>
  <si>
    <t>اعتقال محامي المحلة واخفائه قسريا</t>
  </si>
  <si>
    <t>مرتكبي عمليات القتل والتفجير</t>
  </si>
  <si>
    <t>استنكار عمليات القتل والتفجير</t>
  </si>
  <si>
    <r>
      <t xml:space="preserve">بيان </t>
    </r>
    <r>
      <rPr>
        <sz val="10"/>
        <color rgb="FFFFFFFF"/>
        <rFont val="DejaVu Sans"/>
      </rPr>
      <t xml:space="preserve">| </t>
    </r>
    <r>
      <rPr>
        <sz val="10"/>
        <color rgb="FFFFFFFF"/>
        <rFont val="Arial1"/>
      </rPr>
      <t>بشأن وقائع التفجير والقتل المتكرره</t>
    </r>
  </si>
  <si>
    <r>
      <t xml:space="preserve">تنسيقية الحقوق والحريات تستنكر عمليات القتل والتفجير وتحذر من تلفيق الاتهامات لأبرياء تؤكد التنسيقية المصرية للحقوق والحريات أن عمليات القتل أو التفجير أو العنف بكافة أشكاله هي من الخطوط الحمراء التي لا يمكن بحال من الأحوال قبولها في المجتمع، دون التوقف عندها ومن ثم العمل علي حل الأسباب المؤدية لها بشكل قانوني وعن طريق إقرار العدالة في المجتمع، وقد رأينا كيف وصل الأمر إلي حد مقتل النائب العام ظهر اليوم </t>
    </r>
    <r>
      <rPr>
        <sz val="10"/>
        <color rgb="FFFFFFFF"/>
        <rFont val="DejaVu Sans"/>
      </rPr>
      <t xml:space="preserve">29 </t>
    </r>
    <r>
      <rPr>
        <sz val="10"/>
        <color rgb="FFFFFFFF"/>
        <rFont val="Arial1"/>
      </rPr>
      <t xml:space="preserve">يونية </t>
    </r>
    <r>
      <rPr>
        <sz val="10"/>
        <color rgb="FFFFFFFF"/>
        <rFont val="DejaVu Sans"/>
      </rPr>
      <t>2015</t>
    </r>
    <r>
      <rPr>
        <sz val="10"/>
        <color rgb="FFFFFFFF"/>
        <rFont val="Arial1"/>
      </rPr>
      <t>، وهو الحادث الذي يجب أن يتم فتح تحقيقات واسعة فيه، ومن ثم تقديم كافة المشاركين فيه للعدالة</t>
    </r>
    <r>
      <rPr>
        <sz val="10"/>
        <color rgb="FFFFFFFF"/>
        <rFont val="DejaVu Sans"/>
      </rPr>
      <t xml:space="preserve">. </t>
    </r>
    <r>
      <rPr>
        <sz val="10"/>
        <color rgb="FFFFFFFF"/>
        <rFont val="Arial1"/>
      </rPr>
      <t>وفي الوقت نفسه تحذر التنسقية من التسرع في ملاحقة أبرياء، أو تلفيق الاتهام لأشخاص أو جماعات دون التحقيق النزيه والمتجرد، فالتلفيق هذا من شأنه أن يفسح المجال لهروب المتهم الحقيقي، ومن ثم زيادة رقعة الجريمة واستمراريتها</t>
    </r>
    <r>
      <rPr>
        <sz val="10"/>
        <color rgb="FFFFFFFF"/>
        <rFont val="DejaVu Sans"/>
      </rPr>
      <t xml:space="preserve">. </t>
    </r>
    <r>
      <rPr>
        <sz val="10"/>
        <color rgb="FFFFFFFF"/>
        <rFont val="Arial1"/>
      </rPr>
      <t>وتؤكد التنسيقية أنه لابد من البحث عن ثمة حلول للأوضاع المصرية التي باتت تتسبب في هذا العنف والقتل، فتحقيق العدالة وتحكيم القانون، واطمئنان المواطن أنه يقف أمام قاضيه الطبيعي بلا ضغط أو تعذيب أو تلفيق، كلها من الأمور التي يجب ترسيخها حتي يعم الأمن والسلام في المجتمع</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29 </t>
    </r>
    <r>
      <rPr>
        <sz val="10"/>
        <color rgb="FFFFFFFF"/>
        <rFont val="Arial1"/>
      </rPr>
      <t xml:space="preserve">يونيو </t>
    </r>
    <r>
      <rPr>
        <sz val="10"/>
        <color rgb="FFFFFFFF"/>
        <rFont val="DejaVu Sans"/>
      </rPr>
      <t>2015</t>
    </r>
  </si>
  <si>
    <t>https://www.facebook.com/ecrfeg/photos/a.330734387093955/473264519507607/?type=3&amp;theater</t>
  </si>
  <si>
    <t>https://www.facebook.com/ecrfeg/photos/a.330734387093955/473897912777601/?type=3&amp;theater</t>
  </si>
  <si>
    <r>
      <t xml:space="preserve">مقتل النائب العام ظهر اليوم </t>
    </r>
    <r>
      <rPr>
        <sz val="10"/>
        <color rgb="FFFFFFFF"/>
        <rFont val="DejaVu Sans"/>
      </rPr>
      <t xml:space="preserve">29 </t>
    </r>
    <r>
      <rPr>
        <sz val="10"/>
        <color rgb="FFFFFFFF"/>
        <rFont val="Arial1"/>
      </rPr>
      <t xml:space="preserve">يونية </t>
    </r>
    <r>
      <rPr>
        <sz val="10"/>
        <color rgb="FFFFFFFF"/>
        <rFont val="DejaVu Sans"/>
      </rPr>
      <t>2015</t>
    </r>
    <r>
      <rPr>
        <sz val="10"/>
        <color rgb="FFFFFFFF"/>
        <rFont val="Arial1"/>
      </rPr>
      <t>، وهو الحادث الذي يجب أن يتم فتح تحقيقات واسعة فيه، ومن ثم تقديم كافة المشاركين فيه للعدالة</t>
    </r>
    <r>
      <rPr>
        <sz val="10"/>
        <color rgb="FFFFFFFF"/>
        <rFont val="DejaVu Sans"/>
      </rPr>
      <t>.</t>
    </r>
  </si>
  <si>
    <r>
      <t xml:space="preserve">مدينة </t>
    </r>
    <r>
      <rPr>
        <sz val="10"/>
        <color rgb="FFFFFFFF"/>
        <rFont val="DejaVu Sans"/>
      </rPr>
      <t xml:space="preserve">6 </t>
    </r>
    <r>
      <rPr>
        <sz val="10"/>
        <color rgb="FFFFFFFF"/>
        <rFont val="Arial1"/>
      </rPr>
      <t>اكتوبر</t>
    </r>
  </si>
  <si>
    <r>
      <t xml:space="preserve">ادانة مقتل </t>
    </r>
    <r>
      <rPr>
        <sz val="10"/>
        <color rgb="FFFFFFFF"/>
        <rFont val="DejaVu Sans"/>
      </rPr>
      <t xml:space="preserve">9 </t>
    </r>
    <r>
      <rPr>
        <sz val="10"/>
        <color rgb="FFFFFFFF"/>
        <rFont val="Arial1"/>
      </rPr>
      <t xml:space="preserve">مواطنين برصاص قوات الامن في مدينة </t>
    </r>
    <r>
      <rPr>
        <sz val="10"/>
        <color rgb="FFFFFFFF"/>
        <rFont val="DejaVu Sans"/>
      </rPr>
      <t xml:space="preserve">6 </t>
    </r>
    <r>
      <rPr>
        <sz val="10"/>
        <color rgb="FFFFFFFF"/>
        <rFont val="Arial1"/>
      </rPr>
      <t xml:space="preserve">أكتوبر امس </t>
    </r>
    <r>
      <rPr>
        <sz val="10"/>
        <color rgb="FFFFFFFF"/>
        <rFont val="DejaVu Sans"/>
      </rPr>
      <t xml:space="preserve">1 </t>
    </r>
    <r>
      <rPr>
        <sz val="10"/>
        <color rgb="FFFFFFFF"/>
        <rFont val="Arial1"/>
      </rPr>
      <t xml:space="preserve">يوليو </t>
    </r>
    <r>
      <rPr>
        <sz val="10"/>
        <color rgb="FFFFFFFF"/>
        <rFont val="DejaVu Sans"/>
      </rPr>
      <t xml:space="preserve">2015 </t>
    </r>
    <r>
      <rPr>
        <sz val="10"/>
        <color rgb="FFFFFFFF"/>
        <rFont val="Arial1"/>
      </rPr>
      <t>؛ حيث اختارت وزارة الداخلية ان تنقض عهدها مع الدستور والقانون</t>
    </r>
  </si>
  <si>
    <r>
      <t xml:space="preserve">بيان </t>
    </r>
    <r>
      <rPr>
        <sz val="10"/>
        <color rgb="FFFFFFFF"/>
        <rFont val="DejaVu Sans"/>
      </rPr>
      <t xml:space="preserve">| </t>
    </r>
    <r>
      <rPr>
        <sz val="10"/>
        <color rgb="FFFFFFFF"/>
        <rFont val="Arial1"/>
      </rPr>
      <t xml:space="preserve">بشأن التصفية الجسدية التي تمت بحق أبرياء في مدينة </t>
    </r>
    <r>
      <rPr>
        <sz val="10"/>
        <color rgb="FFFFFFFF"/>
        <rFont val="DejaVu Sans"/>
      </rPr>
      <t xml:space="preserve">6 </t>
    </r>
    <r>
      <rPr>
        <sz val="10"/>
        <color rgb="FFFFFFFF"/>
        <rFont val="Arial1"/>
      </rPr>
      <t>أكتوبر</t>
    </r>
  </si>
  <si>
    <r>
      <t xml:space="preserve">تنسيقية الحقوق والحريات تدين مقتل أبرياء أكتوبر بدم بارد وتؤكد أن الداخلية نقضت العهد مع الدستور والقانون نترحم اولا علي جنود مصر الابرار الذين قتلوا علي يد الغدر والخسة والخيانة في سيناء ونسأل الله ان يجعلهم في جنة الخلد وأن يتقبل منهم شهادتهم من اجل الدفاع عن الارض والعرض والشرف وتدين التنسيقية المصرية للحقوق والحريات مقتل </t>
    </r>
    <r>
      <rPr>
        <sz val="10"/>
        <color rgb="FFFFFFFF"/>
        <rFont val="DejaVu Sans"/>
      </rPr>
      <t xml:space="preserve">9 </t>
    </r>
    <r>
      <rPr>
        <sz val="10"/>
        <color rgb="FFFFFFFF"/>
        <rFont val="Arial1"/>
      </rPr>
      <t xml:space="preserve">مواطنين برصاص قوات الامن في مدينة </t>
    </r>
    <r>
      <rPr>
        <sz val="10"/>
        <color rgb="FFFFFFFF"/>
        <rFont val="DejaVu Sans"/>
      </rPr>
      <t xml:space="preserve">6 </t>
    </r>
    <r>
      <rPr>
        <sz val="10"/>
        <color rgb="FFFFFFFF"/>
        <rFont val="Arial1"/>
      </rPr>
      <t xml:space="preserve">أكتوبر امس </t>
    </r>
    <r>
      <rPr>
        <sz val="10"/>
        <color rgb="FFFFFFFF"/>
        <rFont val="DejaVu Sans"/>
      </rPr>
      <t xml:space="preserve">1 </t>
    </r>
    <r>
      <rPr>
        <sz val="10"/>
        <color rgb="FFFFFFFF"/>
        <rFont val="Arial1"/>
      </rPr>
      <t xml:space="preserve">يوليو </t>
    </r>
    <r>
      <rPr>
        <sz val="10"/>
        <color rgb="FFFFFFFF"/>
        <rFont val="DejaVu Sans"/>
      </rPr>
      <t xml:space="preserve">2015 </t>
    </r>
    <r>
      <rPr>
        <sz val="10"/>
        <color rgb="FFFFFFFF"/>
        <rFont val="Arial1"/>
      </rPr>
      <t xml:space="preserve">؛ حيث اختارت وزارة الداخلية ان تنقض عهدها مع الدستور والقانون ، بل أصبحت خصم يواجه المدنيين وينفذ فيهم عمليات اغتيال بدم بارد ، دون مراعاة للدستور او القانون الذي اقسم ان يحترمه كل ضابط قبل ان يبدء العمل في السلك الشرطي فقد وردت للتنسيقية المصرية شكاوي من محامي اسر بعض الذين تم تصفيتهم أمس منهم اسرة اسامه الحسيني واسرة سيد دويدار والتي ابلغتا التنسيقية في تمام الساعه الواحدة ظهرا بأن الاستاذ اسامه الحسيني والاستاذ سيد دويدار قد تم اعتقالهما هما وأخرين معهما في تمام الساعه </t>
    </r>
    <r>
      <rPr>
        <sz val="10"/>
        <color rgb="FFFFFFFF"/>
        <rFont val="DejaVu Sans"/>
      </rPr>
      <t xml:space="preserve">11 </t>
    </r>
    <r>
      <rPr>
        <sz val="10"/>
        <color rgb="FFFFFFFF"/>
        <rFont val="Arial1"/>
      </rPr>
      <t xml:space="preserve">صباحا وتم نقلهم الي قسم ثاني </t>
    </r>
    <r>
      <rPr>
        <sz val="10"/>
        <color rgb="FFFFFFFF"/>
        <rFont val="DejaVu Sans"/>
      </rPr>
      <t xml:space="preserve">6 </t>
    </r>
    <r>
      <rPr>
        <sz val="10"/>
        <color rgb="FFFFFFFF"/>
        <rFont val="Arial1"/>
      </rPr>
      <t xml:space="preserve">أكتوبر وقد حاولنا التأكد من صحة الحدث قبل ان نتقدم بشكوي للنيابة العامة لمعرفة سبب الاعتقال الي ان فوجئنا وفي تمام الساعه </t>
    </r>
    <r>
      <rPr>
        <sz val="10"/>
        <color rgb="FFFFFFFF"/>
        <rFont val="DejaVu Sans"/>
      </rPr>
      <t xml:space="preserve">5 </t>
    </r>
    <r>
      <rPr>
        <sz val="10"/>
        <color rgb="FFFFFFFF"/>
        <rFont val="Arial1"/>
      </rPr>
      <t xml:space="preserve">عصرا بخبر ينشر علي المواقع الاخبارية يفيد تصفية </t>
    </r>
    <r>
      <rPr>
        <sz val="10"/>
        <color rgb="FFFFFFFF"/>
        <rFont val="DejaVu Sans"/>
      </rPr>
      <t xml:space="preserve">9 </t>
    </r>
    <r>
      <rPr>
        <sz val="10"/>
        <color rgb="FFFFFFFF"/>
        <rFont val="Arial1"/>
      </rPr>
      <t xml:space="preserve">مواطنين في شقة بمدينة السادس من أكتوبر اي تمت تصفيتهم عقب اعتقالهم ب </t>
    </r>
    <r>
      <rPr>
        <sz val="10"/>
        <color rgb="FFFFFFFF"/>
        <rFont val="DejaVu Sans"/>
      </rPr>
      <t xml:space="preserve">7 </t>
    </r>
    <r>
      <rPr>
        <sz val="10"/>
        <color rgb="FFFFFFFF"/>
        <rFont val="Arial1"/>
      </rPr>
      <t xml:space="preserve">ساعات وللتأكد من ذلك رجعنا الي صفحة الرسمية لوزارة الداخلية والتي أكدت علي ما ذكره محامي الاسر من وجود خبر أعتقال ال </t>
    </r>
    <r>
      <rPr>
        <sz val="10"/>
        <color rgb="FFFFFFFF"/>
        <rFont val="DejaVu Sans"/>
      </rPr>
      <t xml:space="preserve">9 </t>
    </r>
    <r>
      <rPr>
        <sz val="10"/>
        <color rgb="FFFFFFFF"/>
        <rFont val="Arial1"/>
      </rPr>
      <t>اشخاص في تمام الساعه الحادية عشر صباحا وقد أكدت لنا هذه الوقائع أن وزارة الداخلية قد أهدرت كل معاني دولة القانون ضاربة بعرض الحائط كل مواثيق الحقوق والحريات ومدونات السلوك المتعارف عليه للمسئولين عن انفاذ القانون ، فحق الإنسان الأول في الحياة بات مهدرا مهانا ، وللأسف من أهانته هي الجهة المنوط بها حفظه ورعايته وتحذر التنسيقية من أن استمرار هذا النهج في التصفية والاغتيال من قبل وزارة الداخلية والتي بدءت معالمها تظهر بقتل الناشطة شيماء الصباغ في الشارع بدم بارد وتلاها كالصاعقة مقتل الشاب اسلام عطيتو واستمرار هذا النهج في القتل دون محاسبة او ردع ، يعني أننا سندخل الآن في حقبة جديدة من اللاقانون ، فبعد أن يتم تعذيب المواطنين في السجون والمعتقلات ، وتلفيق الاتهامات، والاختطاف والاخفاء القسري ، فضلا عن اختطاف المواطنين من لجان الامتحانات ومن أماكن أعمالهم ثم قتلهم ورمي جثامينهم في الطريق ، كل هذا يوحي بأن النظام راض عن تلك الممارسات ويباركها مما يخالف قسمه بالمحافظة علي الدستور والقانون وينقلنا من دولة القانون الي دولة المليشيات المتناحره لذلك تطالب التنسقية المصرية بفتح تحقيقات عاجلة في جميع وقائع القتل خارج اطار القانون ، وكذلك تطالب المجتمع القانوني والحقوقي المحلي والدولي بأن يتكاتف مع مصر في أزمتها ، حتي نعود إلي دولة القانون والدستور التي باتت في خطر حقيقي من جراء ممارسات الحكومة الحالية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 </t>
    </r>
    <r>
      <rPr>
        <sz val="10"/>
        <color rgb="FFFFFFFF"/>
        <rFont val="Arial1"/>
      </rPr>
      <t xml:space="preserve">يوليو </t>
    </r>
    <r>
      <rPr>
        <sz val="10"/>
        <color rgb="FFFFFFFF"/>
        <rFont val="DejaVu Sans"/>
      </rPr>
      <t>2015</t>
    </r>
  </si>
  <si>
    <t>بفتح تحقيقات عاجلة في جميع وقائع القتل خارج اطار القانون ، وكذلك تطالب المجتمع القانوني والحقوقي المحلي والدولي بأن يتكاتف مع مصر في أزمتها ، حتي نعود إلي دولة القانون والدستور التي باتت في خطر حقيقي من جراء ممارسات الحكومة الحالية</t>
  </si>
  <si>
    <t>https://www.facebook.com/ecrfeg/photos/a.330734387093955/474432932724099/?type=3&amp;theater</t>
  </si>
  <si>
    <r>
      <t xml:space="preserve">جنود مصر الابرار الذين قتلوا علي يد الغدر والخسة والخيانة في سيناء ونسأل الله ان يجعلهم في جنة الخلد وأن يتقبل منهم شهادتهم من اجل الدفاع عن الارض والعرض والشرف وتدين التنسيقية المصرية للحقوق والحريات مقتل </t>
    </r>
    <r>
      <rPr>
        <sz val="10"/>
        <color rgb="FFFFFFFF"/>
        <rFont val="DejaVu Sans"/>
      </rPr>
      <t xml:space="preserve">9 </t>
    </r>
    <r>
      <rPr>
        <sz val="10"/>
        <color rgb="FFFFFFFF"/>
        <rFont val="Arial1"/>
      </rPr>
      <t xml:space="preserve">مواطنين برصاص قوات الامن في مدينة </t>
    </r>
    <r>
      <rPr>
        <sz val="10"/>
        <color rgb="FFFFFFFF"/>
        <rFont val="DejaVu Sans"/>
      </rPr>
      <t xml:space="preserve">6 </t>
    </r>
    <r>
      <rPr>
        <sz val="10"/>
        <color rgb="FFFFFFFF"/>
        <rFont val="Arial1"/>
      </rPr>
      <t>أكتوبر</t>
    </r>
  </si>
  <si>
    <t>ادانة العبث المستمر متمثلا في الإخفاء القسري للمواطنين، فرغم أنها جريمة في القوانين المحلية والدولية؛ إلا أنها الآن في مصر تُرتكب بشكل فاق مرحلة الجريمة إلي مرحلة الجريمة المنظمة والممنهجة، ما يعني أننا أمام وزارة داخلية ونظام يستجمع قواه للتنكيل بحريات الأفراد وحياتهم هازئا بكل معني للقانون أو الدستور</t>
  </si>
  <si>
    <t>تنسيقية الحقوق والحريات تحمل السلطات مسئولية سلامة مختطفي بورسعيد الستة، وتطالب بوقف نزيف جريمة الاختفاء والتعذيب</t>
  </si>
  <si>
    <r>
      <t>تُحمل التنسيقية المصرية للحقوق والحريات وزارة الداخلية وسلطات النظام الحالي؛ مسئولية هذا العبث المستمر متمثلا في الإخفاء القسري للمواطنين، فرغم أنها جريمة في القوانين المحلية والدولية؛ إلا أنها الآن في مصر تُرتكب بشكل فاق مرحلة الجريمة إلي مرحلة الجريمة المنظمة والممنهجة، ما يعني أننا أمام وزارة داخلية ونظام يستجمع قواه للتنكيل بحريات الأفراد وحياتهم هازئا بكل معني للقانون أو الدستور</t>
    </r>
    <r>
      <rPr>
        <sz val="10"/>
        <color rgb="FFFFFFFF"/>
        <rFont val="DejaVu Sans"/>
      </rPr>
      <t xml:space="preserve">. </t>
    </r>
    <r>
      <rPr>
        <sz val="10"/>
        <color rgb="FFFFFFFF"/>
        <rFont val="Arial1"/>
      </rPr>
      <t xml:space="preserve">وقد كان آخر حالات الإخفاء مؤخرا في محافظة بورسعيد، هي اختطاف محمود أبو مسلم من الشارع منذ أول أمس </t>
    </r>
    <r>
      <rPr>
        <sz val="10"/>
        <color rgb="FFFFFFFF"/>
        <rFont val="DejaVu Sans"/>
      </rPr>
      <t xml:space="preserve">26 </t>
    </r>
    <r>
      <rPr>
        <sz val="10"/>
        <color rgb="FFFFFFFF"/>
        <rFont val="Arial1"/>
      </rPr>
      <t xml:space="preserve">يونية </t>
    </r>
    <r>
      <rPr>
        <sz val="10"/>
        <color rgb="FFFFFFFF"/>
        <rFont val="DejaVu Sans"/>
      </rPr>
      <t xml:space="preserve">2015 </t>
    </r>
    <r>
      <rPr>
        <sz val="10"/>
        <color rgb="FFFFFFFF"/>
        <rFont val="Arial1"/>
      </rPr>
      <t xml:space="preserve">وحتي الآن لا يعلم أحد مكان احتجازه، هذا بخلاف اختطاف </t>
    </r>
    <r>
      <rPr>
        <sz val="10"/>
        <color rgb="FFFFFFFF"/>
        <rFont val="DejaVu Sans"/>
      </rPr>
      <t xml:space="preserve">5 </t>
    </r>
    <r>
      <rPr>
        <sz val="10"/>
        <color rgb="FFFFFFFF"/>
        <rFont val="Arial1"/>
      </rPr>
      <t xml:space="preserve">آخرين بنفس الطريقة تقريبا منذ ختام شهر مايو </t>
    </r>
    <r>
      <rPr>
        <sz val="10"/>
        <color rgb="FFFFFFFF"/>
        <rFont val="DejaVu Sans"/>
      </rPr>
      <t xml:space="preserve">2015 </t>
    </r>
    <r>
      <rPr>
        <sz val="10"/>
        <color rgb="FFFFFFFF"/>
        <rFont val="Arial1"/>
      </rPr>
      <t>وحتي الآن من بورسعيد وحدها وهم رفيق وحيد، يوسف فياض، أحمد رزق، وائل سرحان</t>
    </r>
    <r>
      <rPr>
        <sz val="10"/>
        <color rgb="FFFFFFFF"/>
        <rFont val="DejaVu Sans"/>
      </rPr>
      <t>-</t>
    </r>
    <r>
      <rPr>
        <sz val="10"/>
        <color rgb="FFFFFFFF"/>
        <rFont val="Arial1"/>
      </rPr>
      <t>تم اختطافه أثناء امتحانه للماجستير</t>
    </r>
    <r>
      <rPr>
        <sz val="10"/>
        <color rgb="FFFFFFFF"/>
        <rFont val="DejaVu Sans"/>
      </rPr>
      <t>-</t>
    </r>
    <r>
      <rPr>
        <sz val="10"/>
        <color rgb="FFFFFFFF"/>
        <rFont val="Arial1"/>
      </rPr>
      <t>، وأحمد البهائي</t>
    </r>
    <r>
      <rPr>
        <sz val="10"/>
        <color rgb="FFFFFFFF"/>
        <rFont val="DejaVu Sans"/>
      </rPr>
      <t>-</t>
    </r>
    <r>
      <rPr>
        <sz val="10"/>
        <color rgb="FFFFFFFF"/>
        <rFont val="Arial1"/>
      </rPr>
      <t>تم اختطافه من مقر عمله</t>
    </r>
    <r>
      <rPr>
        <sz val="10"/>
        <color rgb="FFFFFFFF"/>
        <rFont val="DejaVu Sans"/>
      </rPr>
      <t xml:space="preserve">-. </t>
    </r>
    <r>
      <rPr>
        <sz val="10"/>
        <color rgb="FFFFFFFF"/>
        <rFont val="Arial1"/>
      </rPr>
      <t>وهذا بالطبع مع تواتر الأنباء التي عادة ما ترتبط بحالات الإختفاء وهي تعرض المختطفين إلي تعذيب شديد في مقار أمن الدولة، حيث أشار البعض إلي أن الدور الثاني من مبني مقر أمن الدول ببورسعيد هو مكان يمارس فيه التعذيب للمختطفين وذلك في نهار رمضان، دون مراعاة أية حرمة أو آدمية</t>
    </r>
    <r>
      <rPr>
        <sz val="10"/>
        <color rgb="FFFFFFFF"/>
        <rFont val="DejaVu Sans"/>
      </rPr>
      <t xml:space="preserve">. </t>
    </r>
    <r>
      <rPr>
        <sz val="10"/>
        <color rgb="FFFFFFFF"/>
        <rFont val="Arial1"/>
      </rPr>
      <t>وعلي ذلك تطالب التنسيقية بوقف هذا النزيف المستمر لدماء وحريات وكرامة المواطن المصري، بأن يتم الإفصاح الفوري والعاجل عن كافة أماكان الإختفاء القسري والاختطاف، وتوقيف جريمة التعذيب الممنهجة بحق كافة المعتقلين، فلا أحد ينكر تطبيق القوانين أو إقامة محاكمات وتحقيقات عادلة، ولكن لماذا هذا التجاوز والخرق للقوانين ولحقوق والإنسان بالتعذيب والإختطاف، فهذا لا يعني سوي أمر واحد، وهو محاولة تلفيق الإتهامات، ونزع الاعترافات الكاذبة تحت وطأة الضغط والتعذيب، الأمر الذي يوجب تدخل كافة المهتمين والنشطاء في مجالات حقوق الإنسان محليا ودوليا، لإيقاف تلك الجرائم الممنهجة، بل ومحاسبة كل متورط فيها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يونية </t>
    </r>
    <r>
      <rPr>
        <sz val="10"/>
        <color rgb="FFFFFFFF"/>
        <rFont val="DejaVu Sans"/>
      </rPr>
      <t>2015</t>
    </r>
  </si>
  <si>
    <t>بوقف هذا النزيف المستمر لدماء وحريات وكرامة المواطن المصري، بأن يتم الإفصاح الفوري والعاجل عن كافة أماكان الإختفاء القسري والاختطاف، وتوقيف جريمة التعذيب الممنهجة بحق كافة المعتقلين، فلا أحد ينكر تطبيق القوانين أو إقامة محاكمات وتحقيقات عادلة</t>
  </si>
  <si>
    <t>https://www.facebook.com/ecrfeg/posts/475001436000582</t>
  </si>
  <si>
    <r>
      <t xml:space="preserve">اختطاف محمود أبو مسلم من الشارع منذ أول أمس </t>
    </r>
    <r>
      <rPr>
        <sz val="10"/>
        <color rgb="FFFFFFFF"/>
        <rFont val="DejaVu Sans"/>
      </rPr>
      <t xml:space="preserve">26 </t>
    </r>
    <r>
      <rPr>
        <sz val="10"/>
        <color rgb="FFFFFFFF"/>
        <rFont val="Arial1"/>
      </rPr>
      <t xml:space="preserve">يونية </t>
    </r>
    <r>
      <rPr>
        <sz val="10"/>
        <color rgb="FFFFFFFF"/>
        <rFont val="DejaVu Sans"/>
      </rPr>
      <t xml:space="preserve">2015 </t>
    </r>
    <r>
      <rPr>
        <sz val="10"/>
        <color rgb="FFFFFFFF"/>
        <rFont val="Arial1"/>
      </rPr>
      <t xml:space="preserve">وحتي الآن لا يعلم أحد مكان احتجازه، هذا بخلاف اختطاف </t>
    </r>
    <r>
      <rPr>
        <sz val="10"/>
        <color rgb="FFFFFFFF"/>
        <rFont val="DejaVu Sans"/>
      </rPr>
      <t xml:space="preserve">5 </t>
    </r>
    <r>
      <rPr>
        <sz val="10"/>
        <color rgb="FFFFFFFF"/>
        <rFont val="Arial1"/>
      </rPr>
      <t xml:space="preserve">آخرين بنفس الطريقة تقريبا منذ ختام شهر مايو </t>
    </r>
    <r>
      <rPr>
        <sz val="10"/>
        <color rgb="FFFFFFFF"/>
        <rFont val="DejaVu Sans"/>
      </rPr>
      <t xml:space="preserve">2015 </t>
    </r>
    <r>
      <rPr>
        <sz val="10"/>
        <color rgb="FFFFFFFF"/>
        <rFont val="Arial1"/>
      </rPr>
      <t>وحتي الآن من بورسعيد وحدها وهم رفيق وحيد، يوسف فياض، أحمد رزق، وائل سرحان</t>
    </r>
    <r>
      <rPr>
        <sz val="10"/>
        <color rgb="FFFFFFFF"/>
        <rFont val="DejaVu Sans"/>
      </rPr>
      <t>-</t>
    </r>
    <r>
      <rPr>
        <sz val="10"/>
        <color rgb="FFFFFFFF"/>
        <rFont val="Arial1"/>
      </rPr>
      <t>تم اختطافه أثناء امتحانه للماجستير</t>
    </r>
    <r>
      <rPr>
        <sz val="10"/>
        <color rgb="FFFFFFFF"/>
        <rFont val="DejaVu Sans"/>
      </rPr>
      <t>-</t>
    </r>
    <r>
      <rPr>
        <sz val="10"/>
        <color rgb="FFFFFFFF"/>
        <rFont val="Arial1"/>
      </rPr>
      <t>، وأحمد البهائي</t>
    </r>
    <r>
      <rPr>
        <sz val="10"/>
        <color rgb="FFFFFFFF"/>
        <rFont val="DejaVu Sans"/>
      </rPr>
      <t>-</t>
    </r>
    <r>
      <rPr>
        <sz val="10"/>
        <color rgb="FFFFFFFF"/>
        <rFont val="Arial1"/>
      </rPr>
      <t>تم اختطافه من مقر عمله</t>
    </r>
    <r>
      <rPr>
        <sz val="10"/>
        <color rgb="FFFFFFFF"/>
        <rFont val="DejaVu Sans"/>
      </rPr>
      <t>-.</t>
    </r>
  </si>
  <si>
    <t>الخصوص</t>
  </si>
  <si>
    <t>ادانة ملاحقة الأمن المصري للناشطين والعاملين في المجال الحقوقي</t>
  </si>
  <si>
    <t>تنسيقية الحقوق والحريات تدين القبض علي ناشطي المفوضية المصرية وتتضامن في المطالبة بسرعة الإفراج عنهم</t>
  </si>
  <si>
    <r>
      <t xml:space="preserve">تنسيقية الحقوق والحريات تدين القبض علي ناشطي المفوضية المصرية وتتضامن في المطالبة بسرعة الإفراج عنهم تستنكر التنسيقية المصرية للحقوق والحريات ملاحقة الأمن المصري للناشطين والعاملين في المجال الحقوقي؛ حيث قامت قوة من مركز شرطة الخصوص أمس </t>
    </r>
    <r>
      <rPr>
        <sz val="10"/>
        <color rgb="FFFFFFFF"/>
        <rFont val="DejaVu Sans"/>
      </rPr>
      <t xml:space="preserve">4 </t>
    </r>
    <r>
      <rPr>
        <sz val="10"/>
        <color rgb="FFFFFFFF"/>
        <rFont val="Arial1"/>
      </rPr>
      <t xml:space="preserve">يوليو </t>
    </r>
    <r>
      <rPr>
        <sz val="10"/>
        <color rgb="FFFFFFFF"/>
        <rFont val="DejaVu Sans"/>
      </rPr>
      <t xml:space="preserve">2015 </t>
    </r>
    <r>
      <rPr>
        <sz val="10"/>
        <color rgb="FFFFFFFF"/>
        <rFont val="Arial1"/>
      </rPr>
      <t>بالقبض علي كل من المهندس عمرو أبو طويلة والمهندس شريف هلال والمحامية مها أحمد و الباحث محمد ثروت، في حين أن هؤلاء الأربعة من النشطاء العاملين في المفوضية المصرية للحقوق والحريات وكانوا يؤدون مهمات عملهم في البحث الميداني بمحافظة القليوبية، وفي الوقت الذي تم توجيه اتهامات للهم بالعمل لصالح مؤسسة غير مشهرة، أكدت المفوضية عدم صحة ذلك، مشيرة إلي أن أوراق إشهارها صحيحة وفقا للقانون والدستور</t>
    </r>
    <r>
      <rPr>
        <sz val="10"/>
        <color rgb="FFFFFFFF"/>
        <rFont val="DejaVu Sans"/>
      </rPr>
      <t xml:space="preserve">. </t>
    </r>
    <r>
      <rPr>
        <sz val="10"/>
        <color rgb="FFFFFFFF"/>
        <rFont val="Arial1"/>
      </rPr>
      <t>وتؤكد التنسيقية أن هذا القبض هو من المرفوض والمستنكر، وهو ليس أكثر من لون من ألوان التضييقات علي المنظمات الحقوقية، وهي التضييقات والملاحقات التي لا تتوقف علي الناشطين الحقوقيين فقط، وإنما تطال أيضا المحاميين، والذي يتم اعتقالهم من المحاكم وأقسام الشرطة إثر تواجدهم للقيام بدورهم في الدفاع عن المتهمين</t>
    </r>
    <r>
      <rPr>
        <sz val="10"/>
        <color rgb="FFFFFFFF"/>
        <rFont val="DejaVu Sans"/>
      </rPr>
      <t xml:space="preserve">. </t>
    </r>
    <r>
      <rPr>
        <sz val="10"/>
        <color rgb="FFFFFFFF"/>
        <rFont val="Arial1"/>
      </rPr>
      <t>وكل هذا يعني أن النظام الحالي يعمل علي تكميم أفواه كافة الناطقين باسم القانون وحقوق الإنسان في المجتمع المصري، وهو ما لا يصب في مصلحة الوطن، أو في إقرار العدالة ودفع الظلم</t>
    </r>
    <r>
      <rPr>
        <sz val="10"/>
        <color rgb="FFFFFFFF"/>
        <rFont val="DejaVu Sans"/>
      </rPr>
      <t xml:space="preserve">. </t>
    </r>
    <r>
      <rPr>
        <sz val="10"/>
        <color rgb="FFFFFFFF"/>
        <rFont val="Arial1"/>
      </rPr>
      <t>ومن جانبها تتضامن التنسيقية مع المفوضية المصرية في مطالبها بالإفراج الفوري والعاجل عن العاملين فيها، فهذا أقل ما يمكن حدوثه الآن، بل يجب أن يُستتبع ذلك بمحاسبة المسئول عن تلك الملاحقات الغير مبررة</t>
    </r>
    <r>
      <rPr>
        <sz val="10"/>
        <color rgb="FFFFFFFF"/>
        <rFont val="DejaVu Sans"/>
      </rPr>
      <t xml:space="preserve">. </t>
    </r>
    <r>
      <rPr>
        <sz val="10"/>
        <color rgb="FFFFFFFF"/>
        <rFont val="Arial1"/>
      </rPr>
      <t>وتهيب التنسيقية بكافة النشطاء والمنظمات الحقوقية المصرية والعالمية بالتضامن في هذه المطالب العادلة، بل والعمل سويا من أجل إقرار مباديء حقوق الإنسان في مصر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5 </t>
    </r>
    <r>
      <rPr>
        <sz val="10"/>
        <color rgb="FFFFFFFF"/>
        <rFont val="Arial1"/>
      </rPr>
      <t xml:space="preserve">يوليو </t>
    </r>
    <r>
      <rPr>
        <sz val="10"/>
        <color rgb="FFFFFFFF"/>
        <rFont val="DejaVu Sans"/>
      </rPr>
      <t>2015</t>
    </r>
  </si>
  <si>
    <t>بالإفراج الفوري والعاجل عن العاملين فيها، فهذا أقل ما يمكن حدوثه الآن، بل يجب أن يُستتبع ذلك بمحاسبة المسئول عن تلك الملاحقات الغير مبررة.</t>
  </si>
  <si>
    <t>https://www.facebook.com/ecrfeg/posts/475603785940347</t>
  </si>
  <si>
    <r>
      <t xml:space="preserve">قامت قوة من مركز شرطة الخصوص أمس </t>
    </r>
    <r>
      <rPr>
        <sz val="10"/>
        <color rgb="FFFFFFFF"/>
        <rFont val="DejaVu Sans"/>
      </rPr>
      <t xml:space="preserve">4 </t>
    </r>
    <r>
      <rPr>
        <sz val="10"/>
        <color rgb="FFFFFFFF"/>
        <rFont val="Arial1"/>
      </rPr>
      <t xml:space="preserve">يوليو </t>
    </r>
    <r>
      <rPr>
        <sz val="10"/>
        <color rgb="FFFFFFFF"/>
        <rFont val="DejaVu Sans"/>
      </rPr>
      <t xml:space="preserve">2015 </t>
    </r>
    <r>
      <rPr>
        <sz val="10"/>
        <color rgb="FFFFFFFF"/>
        <rFont val="Arial1"/>
      </rPr>
      <t>بالقبض علي كل من المهندس عمرو أبو طويلة والمهندس شريف هلال والمحامية مها أحمد و الباحث محمد ثروت، في حين أن هؤلاء الأربعة من النشطاء العاملين في المفوضية المصرية للحقوق والحريات وكانوا يؤدون مهمات عملهم في البحث الميداني بمحافظة القليوبية،</t>
    </r>
  </si>
  <si>
    <r>
      <t xml:space="preserve">ادانة استمرار ملاحقة المحاميين والنشطاء الحقوقيين بشكل عام؛ حيث اعتقلت قوات الأمن بالأسكندرية أمس </t>
    </r>
    <r>
      <rPr>
        <sz val="10"/>
        <color rgb="FFFFFFFF"/>
        <rFont val="DejaVu Sans"/>
      </rPr>
      <t xml:space="preserve">5 </t>
    </r>
    <r>
      <rPr>
        <sz val="10"/>
        <color rgb="FFFFFFFF"/>
        <rFont val="Arial1"/>
      </rPr>
      <t xml:space="preserve">يوليو </t>
    </r>
    <r>
      <rPr>
        <sz val="10"/>
        <color rgb="FFFFFFFF"/>
        <rFont val="DejaVu Sans"/>
      </rPr>
      <t xml:space="preserve">2015 </t>
    </r>
    <r>
      <rPr>
        <sz val="10"/>
        <color rgb="FFFFFFFF"/>
        <rFont val="Arial1"/>
      </rPr>
      <t>محمد مفرح المحامي المتخصص في قضايا الرأي والحريات، وعضو مركز الشهاب لحقوق الإنسان</t>
    </r>
  </si>
  <si>
    <r>
      <t>تنسيقية الحقوق والحريات تدين اعتقال المحامي محمد</t>
    </r>
    <r>
      <rPr>
        <sz val="10"/>
        <color rgb="FFFFFFFF"/>
        <rFont val="DejaVu Sans"/>
      </rPr>
      <t>_</t>
    </r>
    <r>
      <rPr>
        <sz val="10"/>
        <color rgb="FFFFFFFF"/>
        <rFont val="Arial1"/>
      </rPr>
      <t xml:space="preserve">مفرح وتطالب بالإفراج عنه وعن </t>
    </r>
    <r>
      <rPr>
        <sz val="10"/>
        <color rgb="FFFFFFFF"/>
        <rFont val="DejaVu Sans"/>
      </rPr>
      <t xml:space="preserve">370 </t>
    </r>
    <r>
      <rPr>
        <sz val="10"/>
        <color rgb="FFFFFFFF"/>
        <rFont val="Arial1"/>
      </rPr>
      <t>محام آخرين</t>
    </r>
  </si>
  <si>
    <r>
      <t>تنسيقية الحقوق والحريات تدين اعتقال المحامي محمد</t>
    </r>
    <r>
      <rPr>
        <sz val="10"/>
        <color rgb="FFFFFFFF"/>
        <rFont val="DejaVu Sans"/>
      </rPr>
      <t>_</t>
    </r>
    <r>
      <rPr>
        <sz val="10"/>
        <color rgb="FFFFFFFF"/>
        <rFont val="Arial1"/>
      </rPr>
      <t xml:space="preserve">مفرح وتطالب بالإفراج عنه وعن </t>
    </r>
    <r>
      <rPr>
        <sz val="10"/>
        <color rgb="FFFFFFFF"/>
        <rFont val="DejaVu Sans"/>
      </rPr>
      <t xml:space="preserve">370 </t>
    </r>
    <r>
      <rPr>
        <sz val="10"/>
        <color rgb="FFFFFFFF"/>
        <rFont val="Arial1"/>
      </rPr>
      <t xml:space="preserve">محام آخرين تدين التنسيقية المصرية للحقوق والحريات استمرار ملاحقة المحاميين والنشطاء الحقوقيين بشكل عام؛ حيث اعتقلت قوات الأمن بالأسكندرية أمس </t>
    </r>
    <r>
      <rPr>
        <sz val="10"/>
        <color rgb="FFFFFFFF"/>
        <rFont val="DejaVu Sans"/>
      </rPr>
      <t xml:space="preserve">5 </t>
    </r>
    <r>
      <rPr>
        <sz val="10"/>
        <color rgb="FFFFFFFF"/>
        <rFont val="Arial1"/>
      </rPr>
      <t xml:space="preserve">يوليو </t>
    </r>
    <r>
      <rPr>
        <sz val="10"/>
        <color rgb="FFFFFFFF"/>
        <rFont val="DejaVu Sans"/>
      </rPr>
      <t xml:space="preserve">2015 </t>
    </r>
    <r>
      <rPr>
        <sz val="10"/>
        <color rgb="FFFFFFFF"/>
        <rFont val="Arial1"/>
      </rPr>
      <t>محمد مفرح المحامي المتخصص في قضايا الرأي والحريات، وعضو مركز الشهاب لحقوق الإنسان، أي أن الأمن يبعث عن طريق اعتقاله برسالة مفداها أن كافة قضايا الحريات والحقوق لابد أن تبقي هكذا بلا مدافع عنها أو ناشط يهتم بأمرها، وهو علي العكس مما يقره القانون والدستور</t>
    </r>
    <r>
      <rPr>
        <sz val="10"/>
        <color rgb="FFFFFFFF"/>
        <rFont val="DejaVu Sans"/>
      </rPr>
      <t xml:space="preserve">. </t>
    </r>
    <r>
      <rPr>
        <sz val="10"/>
        <color rgb="FFFFFFFF"/>
        <rFont val="Arial1"/>
      </rPr>
      <t xml:space="preserve">وتؤكد التنسيقية أن اعتقال المحاميين لابد أن يثير هبة شديدة في المجتمع؛ لأنه انتهاك خطير يعني أن العدالة برمتها معرضة للخطر، وأن من تجب عليهم الدفاع عن المتهمين وتمثيلهم، والتعبير عنهم هم الآن ملاحقون بل ومعتقلون خلف القضبان؛ حيث يقبع الآن ما لا يقل عن </t>
    </r>
    <r>
      <rPr>
        <sz val="10"/>
        <color rgb="FFFFFFFF"/>
        <rFont val="DejaVu Sans"/>
      </rPr>
      <t xml:space="preserve">370 </t>
    </r>
    <r>
      <rPr>
        <sz val="10"/>
        <color rgb="FFFFFFFF"/>
        <rFont val="Arial1"/>
      </rPr>
      <t xml:space="preserve">محام رهن الاعتقال وذلك منذ </t>
    </r>
    <r>
      <rPr>
        <sz val="10"/>
        <color rgb="FFFFFFFF"/>
        <rFont val="DejaVu Sans"/>
      </rPr>
      <t xml:space="preserve">3 </t>
    </r>
    <r>
      <rPr>
        <sz val="10"/>
        <color rgb="FFFFFFFF"/>
        <rFont val="Arial1"/>
      </rPr>
      <t xml:space="preserve">يوليو </t>
    </r>
    <r>
      <rPr>
        <sz val="10"/>
        <color rgb="FFFFFFFF"/>
        <rFont val="DejaVu Sans"/>
      </rPr>
      <t xml:space="preserve">2013 </t>
    </r>
    <r>
      <rPr>
        <sz val="10"/>
        <color rgb="FFFFFFFF"/>
        <rFont val="Arial1"/>
      </rPr>
      <t>وحتي الآن، ما يؤكد أننا أمام وضع مختل يستوجب التدخل العاجل لوضع حد له</t>
    </r>
    <r>
      <rPr>
        <sz val="10"/>
        <color rgb="FFFFFFFF"/>
        <rFont val="DejaVu Sans"/>
      </rPr>
      <t xml:space="preserve">. </t>
    </r>
    <r>
      <rPr>
        <sz val="10"/>
        <color rgb="FFFFFFFF"/>
        <rFont val="Arial1"/>
      </rPr>
      <t xml:space="preserve">وتطالب التنسيقية بالإفراج الفوري عن المحامي محمد مفرح ومعه أيضا الـ </t>
    </r>
    <r>
      <rPr>
        <sz val="10"/>
        <color rgb="FFFFFFFF"/>
        <rFont val="DejaVu Sans"/>
      </rPr>
      <t xml:space="preserve">370 </t>
    </r>
    <r>
      <rPr>
        <sz val="10"/>
        <color rgb="FFFFFFFF"/>
        <rFont val="Arial1"/>
      </rPr>
      <t>محام المحتجزين رهن الاعتقال، ومن ثم معاقبة كل متسبب في هذا الانتهاك، لأنه يزرع بذور القلق والريبة وفقدان الأمان في المجتمع ككل</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6 </t>
    </r>
    <r>
      <rPr>
        <sz val="10"/>
        <color rgb="FFFFFFFF"/>
        <rFont val="Arial1"/>
      </rPr>
      <t xml:space="preserve">يوليو </t>
    </r>
    <r>
      <rPr>
        <sz val="10"/>
        <color rgb="FFFFFFFF"/>
        <rFont val="DejaVu Sans"/>
      </rPr>
      <t>2015</t>
    </r>
  </si>
  <si>
    <t>بالإفراج الفوري عن المحامي محمد مفرح ومعه أيضا الـ 370 محام المحتجزين رهن الاعتقال، ومن ثم معاقبة كل متسبب في هذا الانتهاك، لأنه يزرع بذور القلق والريبة وفقدان الأمان في المجتمع ككل.</t>
  </si>
  <si>
    <t>https://www.facebook.com/ecrfeg/posts/476201545880571</t>
  </si>
  <si>
    <r>
      <t>اعتقال المحامي محمد</t>
    </r>
    <r>
      <rPr>
        <sz val="10"/>
        <color rgb="FFFFFFFF"/>
        <rFont val="DejaVu Sans"/>
      </rPr>
      <t>_</t>
    </r>
    <r>
      <rPr>
        <sz val="10"/>
        <color rgb="FFFFFFFF"/>
        <rFont val="Arial1"/>
      </rPr>
      <t>مفرح</t>
    </r>
  </si>
  <si>
    <t>محكمة مدينة نصر</t>
  </si>
  <si>
    <t>امين شرطة داخل محكمة مدينة نصر</t>
  </si>
  <si>
    <r>
      <t xml:space="preserve">ادانة اطلاق أمين شرطة النار علي المحامي محمد الجمل داخل محكمة مدينة نصر اليوم </t>
    </r>
    <r>
      <rPr>
        <sz val="10"/>
        <color rgb="FFFFFFFF"/>
        <rFont val="DejaVu Sans"/>
      </rPr>
      <t xml:space="preserve">11 </t>
    </r>
    <r>
      <rPr>
        <sz val="10"/>
        <color rgb="FFFFFFFF"/>
        <rFont val="Arial1"/>
      </rPr>
      <t xml:space="preserve">يوليو </t>
    </r>
    <r>
      <rPr>
        <sz val="10"/>
        <color rgb="FFFFFFFF"/>
        <rFont val="DejaVu Sans"/>
      </rPr>
      <t>2015</t>
    </r>
    <r>
      <rPr>
        <sz val="10"/>
        <color rgb="FFFFFFFF"/>
        <rFont val="Arial1"/>
      </rPr>
      <t>، في حين مازال المحامي في حالة حرجة</t>
    </r>
  </si>
  <si>
    <r>
      <t xml:space="preserve">بيان </t>
    </r>
    <r>
      <rPr>
        <sz val="10"/>
        <color rgb="FFFFFFFF"/>
        <rFont val="DejaVu Sans"/>
      </rPr>
      <t xml:space="preserve">| </t>
    </r>
    <r>
      <rPr>
        <sz val="10"/>
        <color rgb="FFFFFFFF"/>
        <rFont val="Arial1"/>
      </rPr>
      <t>بشأن إطلاق النار علي محامي داخل محكمة من قِبل أمين شرطة</t>
    </r>
  </si>
  <si>
    <r>
      <t xml:space="preserve">تنسيقية الحقوق والحريات تدين إطلاق أمين شرطة النار علي محامٍ داخل المحكمة وتطالب بوقفة صارمة ضد انتهاكات الداخلية وكل من يمثلها تدين التنسيقية المصرية للحقوق والحريات إطلاق أمين شرطة النار علي المحامي محمد الجمل داخل محكمة مدينة نصر اليوم </t>
    </r>
    <r>
      <rPr>
        <sz val="10"/>
        <color rgb="FFFFFFFF"/>
        <rFont val="DejaVu Sans"/>
      </rPr>
      <t xml:space="preserve">11 </t>
    </r>
    <r>
      <rPr>
        <sz val="10"/>
        <color rgb="FFFFFFFF"/>
        <rFont val="Arial1"/>
      </rPr>
      <t xml:space="preserve">يوليو </t>
    </r>
    <r>
      <rPr>
        <sz val="10"/>
        <color rgb="FFFFFFFF"/>
        <rFont val="DejaVu Sans"/>
      </rPr>
      <t>2015</t>
    </r>
    <r>
      <rPr>
        <sz val="10"/>
        <color rgb="FFFFFFFF"/>
        <rFont val="Arial1"/>
      </rPr>
      <t>، في حين مازال المحامي في حالة حرجة حتي الآن</t>
    </r>
    <r>
      <rPr>
        <sz val="10"/>
        <color rgb="FFFFFFFF"/>
        <rFont val="DejaVu Sans"/>
      </rPr>
      <t xml:space="preserve">. </t>
    </r>
    <r>
      <rPr>
        <sz val="10"/>
        <color rgb="FFFFFFFF"/>
        <rFont val="Arial1"/>
      </rPr>
      <t>ومن جانبها تؤكد التنسيقية أن تلك الجريمة المنكرة إنما هي إشارة علي حالة شديدة من الاستهانة بحياة المواطنين من قبل وزارة الداخلية، والتي لم يعد يكفيها القتل بالتعذيب والمنع من العلاج داخل السجون والمعتقلات، ولكنها اليوم تثبت أن السلاح هو اللغة الأولي التي يستخدمها رجالها في التعامل مع المواطنين، والمؤسف في الأمر أن المواطن الذي تم الاعتداء عليه ليس شخصا عاديا، وإنما هو محام، أي ممثلا لغيره وللقانون في وقت واحد، فيكون اعتداء الداخلية عليه رسالة استقواء شديدة اللهجة ضد ممثلي القانون والدستور في البلاد</t>
    </r>
    <r>
      <rPr>
        <sz val="10"/>
        <color rgb="FFFFFFFF"/>
        <rFont val="DejaVu Sans"/>
      </rPr>
      <t xml:space="preserve">. </t>
    </r>
    <r>
      <rPr>
        <sz val="10"/>
        <color rgb="FFFFFFFF"/>
        <rFont val="Arial1"/>
      </rPr>
      <t>ومن جانبها تطالب التنسيقية بالتحقيق العاجل في تلك الواقعة، ومعها العديد من الوقائع الأخري التي يتم فيها الاعتداء علي المحاميين سواء بالاعتقال أو التعذيب، أو القتل كما هو الحال في قتل المحامي كريم حمدي بقسم المطرية إثر التعذيب الشديد</t>
    </r>
    <r>
      <rPr>
        <sz val="10"/>
        <color rgb="FFFFFFFF"/>
        <rFont val="DejaVu Sans"/>
      </rPr>
      <t xml:space="preserve">. </t>
    </r>
    <r>
      <rPr>
        <sz val="10"/>
        <color rgb="FFFFFFFF"/>
        <rFont val="Arial1"/>
      </rPr>
      <t>كما تناشد التنسيقية كافة النشطاء وممثلي المجتمع المدني بالتكاتف من أجل الوقوف أمام انتهاكات وزارة الداخلية والتي تزيد في حدتها كل يوم عن الآخر، فليس من المعقول أن ننعي كل يوم مواطن جديد، دون وقفة صارمة لإيقاف نزيف تلك الدماء المراقة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12 </t>
    </r>
    <r>
      <rPr>
        <sz val="10"/>
        <color rgb="FFFFFFFF"/>
        <rFont val="Arial1"/>
      </rPr>
      <t xml:space="preserve">يوليو </t>
    </r>
    <r>
      <rPr>
        <sz val="10"/>
        <color rgb="FFFFFFFF"/>
        <rFont val="DejaVu Sans"/>
      </rPr>
      <t>2015</t>
    </r>
  </si>
  <si>
    <t>بالتحقيق العاجل في تلك الواقعة، ومعها العديد من الوقائع الأخري التي يتم فيها الاعتداء علي المحاميين سواء بالاعتقال أو التعذيب، أو القتل كما هو الحال في قتل المحامي كريم حمدي بقسم المطرية إثر التعذيب الشديد.</t>
  </si>
  <si>
    <t>https://www.facebook.com/ecrfeg/photos/a.330734387093955/478415555659170/?type=3&amp;theater</t>
  </si>
  <si>
    <t>إطلاق النار علي محامي داخل محكمة من قِبل أمين شرطة</t>
  </si>
  <si>
    <t>مقر شبكة يقين</t>
  </si>
  <si>
    <t>ادانة الاعتداء على مقر شبكة يقين الاخبارية ومصادرة كافة معدات العمل واعتقال اثنين من العاملين احداهما مدير الشبكة</t>
  </si>
  <si>
    <r>
      <t xml:space="preserve">بيان </t>
    </r>
    <r>
      <rPr>
        <sz val="10"/>
        <color rgb="FFFFFFFF"/>
        <rFont val="DejaVu Sans"/>
      </rPr>
      <t xml:space="preserve">| </t>
    </r>
    <r>
      <rPr>
        <sz val="10"/>
        <color rgb="FFFFFFFF"/>
        <rFont val="Arial1"/>
      </rPr>
      <t>تنسيقية الحقوق والحرياتتدين الاعتداء علي مقر شبكة يقين الإخبارية وتعتبره اعتداء صريحا علي حريات الإعلام والصحافة في المجتمع</t>
    </r>
  </si>
  <si>
    <r>
      <t xml:space="preserve">بيان </t>
    </r>
    <r>
      <rPr>
        <sz val="10"/>
        <color rgb="FFFFFFFF"/>
        <rFont val="DejaVu Sans"/>
      </rPr>
      <t xml:space="preserve">| </t>
    </r>
    <r>
      <rPr>
        <sz val="10"/>
        <color rgb="FFFFFFFF"/>
        <rFont val="Arial1"/>
      </rPr>
      <t>تنسيقية الحقوق والحرياتتدين الاعتداء علي مقر شبكة يقين الإخبارية وتعتبره اعتداء صريحا علي حريات الإعلام والصحافة في المجتمع تدين تنسيقية الحقوق والحريات اقتحام قوات الأمن لمكتب شبكة يقين الإخبارية، ومصادرة كافة معدات العمل، واعتقال اثنين من العاملين أحدهما مدير الشبكة</t>
    </r>
    <r>
      <rPr>
        <sz val="10"/>
        <color rgb="FFFFFFFF"/>
        <rFont val="DejaVu Sans"/>
      </rPr>
      <t xml:space="preserve">. </t>
    </r>
    <r>
      <rPr>
        <sz val="10"/>
        <color rgb="FFFFFFFF"/>
        <rFont val="Arial1"/>
      </rPr>
      <t>وحتي كتابة هذه السطور فقد تم إطلاق سراح أحد العاملين بالشبكة إبراهيم أبو بكر ، في حين لم يتضح مصير مدير الشبكة يحيي خلف</t>
    </r>
    <r>
      <rPr>
        <sz val="10"/>
        <color rgb="FFFFFFFF"/>
        <rFont val="DejaVu Sans"/>
      </rPr>
      <t xml:space="preserve">. </t>
    </r>
    <r>
      <rPr>
        <sz val="10"/>
        <color rgb="FFFFFFFF"/>
        <rFont val="Arial1"/>
      </rPr>
      <t>ومن جانبها تؤكد التنسيقية أن هذا العمل إنما هو اعتداء صريح علي حريات الإعلام والتعبير والتي نص القانون والدستور علي ضرورة حمايتها، ومن ثم فإن هذا الاقتحام إنما هو مؤشر واضح علي مدي التراجع الذي أصاب المجتمع في مجال حقوق الإنسان، والتي تعتبر حريات الإعلام أحد أهم مؤشراته</t>
    </r>
    <r>
      <rPr>
        <sz val="10"/>
        <color rgb="FFFFFFFF"/>
        <rFont val="DejaVu Sans"/>
      </rPr>
      <t xml:space="preserve">. </t>
    </r>
    <r>
      <rPr>
        <sz val="10"/>
        <color rgb="FFFFFFFF"/>
        <rFont val="Arial1"/>
      </rPr>
      <t xml:space="preserve">وتلحظ التنسيقية أن هناك هجمة شديدة علي مجال الإعلام والصحافة خاصة في الشهر الأخير، فبخلاف ما يزيد عن </t>
    </r>
    <r>
      <rPr>
        <sz val="10"/>
        <color rgb="FFFFFFFF"/>
        <rFont val="DejaVu Sans"/>
      </rPr>
      <t xml:space="preserve">100 </t>
    </r>
    <r>
      <rPr>
        <sz val="10"/>
        <color rgb="FFFFFFFF"/>
        <rFont val="Arial1"/>
      </rPr>
      <t xml:space="preserve">إعلامي وصحفي رهن الاعتقال، هناك ما يقرب من </t>
    </r>
    <r>
      <rPr>
        <sz val="10"/>
        <color rgb="FFFFFFFF"/>
        <rFont val="DejaVu Sans"/>
      </rPr>
      <t xml:space="preserve">9 </t>
    </r>
    <r>
      <rPr>
        <sz val="10"/>
        <color rgb="FFFFFFFF"/>
        <rFont val="Arial1"/>
      </rPr>
      <t>حالات جديدة تم اعتقالها منذ بداية شهر رمضان الكريم، هذا بخلاف الحالات التي تم اعتقالها و إخلاء سبيلها فيما بعد في نفس تلك الفترة، ومن المؤسف أنه وبحسب ما تم رصده أن وظيفة الصحفي أو الإعلامي قد باتت من الأمور التي تحفز قوات الأمن علي الاعتقال، وليس العكس، فبمجرد أن يُظهر الإعلامي هويته التي تؤكد علي المهنة، إلا وتعتبره قوات الأمن متهما، ويتم التعسف معه بخلاف ما يقره القانون</t>
    </r>
    <r>
      <rPr>
        <sz val="10"/>
        <color rgb="FFFFFFFF"/>
        <rFont val="DejaVu Sans"/>
      </rPr>
      <t xml:space="preserve">. </t>
    </r>
    <r>
      <rPr>
        <sz val="10"/>
        <color rgb="FFFFFFFF"/>
        <rFont val="Arial1"/>
      </rPr>
      <t>وفي هذا تطالب التنسيقية بالإفراج السريع والفوري عن كافة معتقلي الصحافة والإعلام، وأن يكون هذا الإفراج بلا أية توابع، بمعني أنه لا يصح أن يتم إخلاء سبيل الإعلاميين علي ذمة قضايا ملفقة، فلابد من توفير الأمان والاستقرار النفسي للإعلاميين والصحفيين حتي يقوموا بخدمة المجتمع بمهام نقلهم الحقيقة علي أكمل وجه</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14 </t>
    </r>
    <r>
      <rPr>
        <sz val="10"/>
        <color rgb="FFFFFFFF"/>
        <rFont val="Arial1"/>
      </rPr>
      <t xml:space="preserve">يوليو </t>
    </r>
    <r>
      <rPr>
        <sz val="10"/>
        <color rgb="FFFFFFFF"/>
        <rFont val="DejaVu Sans"/>
      </rPr>
      <t>2015</t>
    </r>
  </si>
  <si>
    <t>بالإفراج السريع والفوري عن كافة معتقلي الصحافة والإعلام، وأن يكون هذا الإفراج بلا أية توابع، بمعني أنه لا يصح أن يتم إخلاء سبيل الإعلاميين علي ذمة قضايا ملفقة، فلابد من توفير الأمان والاستقرار النفسي للإعلاميين والصحفيين حتي يقوموا بخدمة المجتمع بمهام نقلهم الحقيقة علي أكمل وجه.</t>
  </si>
  <si>
    <t>https://www.facebook.com/ecrfeg/photos/a.330734387093955/479437122223680/?type=3&amp;theater</t>
  </si>
  <si>
    <r>
      <t xml:space="preserve">هناك هجمة شديدة علي مجال الإعلام والصحافة خاصة في الشهر الأخير، فبخلاف ما يزيد عن </t>
    </r>
    <r>
      <rPr>
        <sz val="10"/>
        <color rgb="FFFFFFFF"/>
        <rFont val="DejaVu Sans"/>
      </rPr>
      <t xml:space="preserve">100 </t>
    </r>
    <r>
      <rPr>
        <sz val="10"/>
        <color rgb="FFFFFFFF"/>
        <rFont val="Arial1"/>
      </rPr>
      <t xml:space="preserve">إعلامي وصحفي رهن الاعتقال، هناك ما يقرب من </t>
    </r>
    <r>
      <rPr>
        <sz val="10"/>
        <color rgb="FFFFFFFF"/>
        <rFont val="DejaVu Sans"/>
      </rPr>
      <t xml:space="preserve">9 </t>
    </r>
    <r>
      <rPr>
        <sz val="10"/>
        <color rgb="FFFFFFFF"/>
        <rFont val="Arial1"/>
      </rPr>
      <t>حالات جديدة تم اعتقالها منذ بداية شهر رمضان الكريم، هذا بخلاف الحالات التي تم اعتقالها و إخلاء سبيلها فيما بعد في نفس تلك الفترة</t>
    </r>
  </si>
  <si>
    <t>ادانة اعتقال نقيب الاعلاميين الالكترونيين أبو بكر خلاف من مقر اتحاد عمال مصر بلا تهمة ودون إذن من النيابة العامة</t>
  </si>
  <si>
    <r>
      <t xml:space="preserve">بيان </t>
    </r>
    <r>
      <rPr>
        <sz val="10"/>
        <color rgb="FFFFFFFF"/>
        <rFont val="DejaVu Sans"/>
      </rPr>
      <t xml:space="preserve">| </t>
    </r>
    <r>
      <rPr>
        <sz val="10"/>
        <color rgb="FFFFFFFF"/>
        <rFont val="Arial1"/>
      </rPr>
      <t>تنسيقية الحقوق الحريات تدين اعتقال نقيب الإعلاميين الإلكترونيين وتحذر من تلفيق اتهامات له</t>
    </r>
  </si>
  <si>
    <r>
      <t xml:space="preserve">بيان </t>
    </r>
    <r>
      <rPr>
        <sz val="10"/>
        <color rgb="FFFFFFFF"/>
        <rFont val="DejaVu Sans"/>
      </rPr>
      <t xml:space="preserve">| </t>
    </r>
    <r>
      <rPr>
        <sz val="10"/>
        <color rgb="FFFFFFFF"/>
        <rFont val="Arial1"/>
      </rPr>
      <t xml:space="preserve">تنسيقية الحقوق الحريات تدين اعتقال نقيب الإعلاميين الإلكترونيين وتحذر من تلفيق اتهامات له تدين التنسيقية المصرية الاعتقال التعسفي بحق نقيب الإعلاميين الإلكترونيين أبو بكر خلاف من مقر اتحاد عمال مصر بلا تهمة ودون إذن من النيابة العامة </t>
    </r>
    <r>
      <rPr>
        <sz val="10"/>
        <color rgb="FFFFFFFF"/>
        <rFont val="DejaVu Sans"/>
      </rPr>
      <t xml:space="preserve">. </t>
    </r>
    <r>
      <rPr>
        <sz val="10"/>
        <color rgb="FFFFFFFF"/>
        <rFont val="Arial1"/>
      </rPr>
      <t>فبخلاف ما يزيد عن مائة من الإعلاميين والصحفيين المعتقلين والمحكوم عليهم في قضايا رأي ، تسارع قوات الأمن وتعتقل ممثلا نقابيا يضم في نقابته جيلا من الإعلاميين الجُدد الذين تجب علي الدولة مؤازرتهم ومساندتهم لا التعسف بحقهم واعتقال نقيبهم</t>
    </r>
    <r>
      <rPr>
        <sz val="10"/>
        <color rgb="FFFFFFFF"/>
        <rFont val="DejaVu Sans"/>
      </rPr>
      <t xml:space="preserve">. </t>
    </r>
    <r>
      <rPr>
        <sz val="10"/>
        <color rgb="FFFFFFFF"/>
        <rFont val="Arial1"/>
      </rPr>
      <t>وتطالب التنسيقية بسرعة الإفراج عن خلاف مع منع اي تجاوز بحقه او تلفيق أية اتهامات ضده لأنه حينها سيكون من المؤكد أن وزارة الداخلية ومعها السلطات القائمة توجه تلك الاتهامات للمجال الإعلامي ككل، بل ستكون صيحة عالية الصوت تؤكد أن حرية التعبير والفكر في مصر لا مجال لها ولا للمؤمنين بها من الأجيال القادمة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21 </t>
    </r>
    <r>
      <rPr>
        <sz val="10"/>
        <color rgb="FFFFFFFF"/>
        <rFont val="Arial1"/>
      </rPr>
      <t xml:space="preserve">يوليو </t>
    </r>
    <r>
      <rPr>
        <sz val="10"/>
        <color rgb="FFFFFFFF"/>
        <rFont val="DejaVu Sans"/>
      </rPr>
      <t>2015</t>
    </r>
  </si>
  <si>
    <t>بسرعة الإفراج عن خلاف مع منع اي تجاوز بحقه او تلفيق أية اتهامات ضده</t>
  </si>
  <si>
    <t>https://www.facebook.com/ecrfeg/photos/a.330734387093955/481568738677185/?type=3</t>
  </si>
  <si>
    <t>اعتقال نقيب الإعلاميين الإلكترونيين</t>
  </si>
  <si>
    <t>التنديد بالتراجع الشديد فى مجالات حرية الرأى والتعبير خاصة فى المجال الصحفى والاعلامى</t>
  </si>
  <si>
    <r>
      <t xml:space="preserve">بيان </t>
    </r>
    <r>
      <rPr>
        <sz val="10"/>
        <color rgb="FFFFFFFF"/>
        <rFont val="DejaVu Sans"/>
      </rPr>
      <t xml:space="preserve">| </t>
    </r>
    <r>
      <rPr>
        <sz val="10"/>
        <color rgb="FFFFFFFF"/>
        <rFont val="Arial1"/>
      </rPr>
      <t>بمناسبة مرور عام علي تأسيس التنسيقية المصرية للحقوق والحريات</t>
    </r>
  </si>
  <si>
    <t>https://www.facebook.com/ecrfeg/photos/a.330493877118006/485507308283328/?type=3&amp;theater</t>
  </si>
  <si>
    <t>مرور عام علي تأسيس التنسيقية</t>
  </si>
  <si>
    <t>مركز بلبيس</t>
  </si>
  <si>
    <t>محامون ونشطاء حقوقيون</t>
  </si>
  <si>
    <t>التضامن مع المحامون والنشطاء الحقوقين للمطالبة بأخلاء سبيل المحامى عبدالعزيز يوسف</t>
  </si>
  <si>
    <t>محامون ونشطاء حقوقيون يصدرون بيان للمطالبه باخلاء سبيل المحامي عبدالعزيز يوسف</t>
  </si>
  <si>
    <r>
      <t xml:space="preserve">بيان </t>
    </r>
    <r>
      <rPr>
        <sz val="10"/>
        <color rgb="FFFFFFFF"/>
        <rFont val="DejaVu Sans"/>
      </rPr>
      <t xml:space="preserve">| </t>
    </r>
    <r>
      <rPr>
        <sz val="10"/>
        <color rgb="FFFFFFFF"/>
        <rFont val="Arial1"/>
      </rPr>
      <t>محامون ونشطاء حقوقيون يصدرون بيان للمطالبه باخلاء سبيل المحامي عبدالعزيز يوسف يدين الموقعون أدناه بأشد العبارات استمرار سياسة وزارة الداخلية والأجهزة الأمنية في إرهاب المحامين ومحاولة اثناءهم عن القيام بدورهم في دعم ضحايا الانتهاكات</t>
    </r>
    <r>
      <rPr>
        <sz val="10"/>
        <color rgb="FFFFFFFF"/>
        <rFont val="DejaVu Sans"/>
      </rPr>
      <t xml:space="preserve">. </t>
    </r>
    <r>
      <rPr>
        <sz val="10"/>
        <color rgb="FFFFFFFF"/>
        <rFont val="Arial1"/>
      </rPr>
      <t>حيث قامت قوة أمنية باقتحام منزل الزميل المحامي</t>
    </r>
    <r>
      <rPr>
        <sz val="10"/>
        <color rgb="FFFFFFFF"/>
        <rFont val="DejaVu Sans"/>
      </rPr>
      <t>-</t>
    </r>
    <r>
      <rPr>
        <sz val="10"/>
        <color rgb="FFFFFFFF"/>
        <rFont val="Arial1"/>
      </rPr>
      <t>عبد العزيز أحمد عبد العزيز يوسف، فجر اليوم، بمركز بلبيس بمحافظة الشرقية، وألقت القبض عليه، وتم اقتياده إلي مكان غير معلوم</t>
    </r>
    <r>
      <rPr>
        <sz val="10"/>
        <color rgb="FFFFFFFF"/>
        <rFont val="DejaVu Sans"/>
      </rPr>
      <t xml:space="preserve">. </t>
    </r>
    <r>
      <rPr>
        <sz val="10"/>
        <color rgb="FFFFFFFF"/>
        <rFont val="Arial1"/>
      </rPr>
      <t>ولم يستطع ذويه أو المحامين تحديد مكانه حتي اللحظة</t>
    </r>
    <r>
      <rPr>
        <sz val="10"/>
        <color rgb="FFFFFFFF"/>
        <rFont val="DejaVu Sans"/>
      </rPr>
      <t xml:space="preserve">. </t>
    </r>
    <r>
      <rPr>
        <sz val="10"/>
        <color rgb="FFFFFFFF"/>
        <rFont val="Arial1"/>
      </rPr>
      <t>يُذكر أن عبد العزيز يوسف أحد أعضاء هيئة الدفاع عن المعتقلين بمحافظة الشرقية، ويقضي أغلب عمله في الدفاع عن ضحايا انتهاكات وزارة الداخلية بمحافظة الشرقية، وهو ما أثار حفيظة من أصدر أمر باعتقاله واخفاءه قسريًا حتي كتابة هذا البيان دون جريمة وفي انتهاك صارخ للدستور والقانون</t>
    </r>
    <r>
      <rPr>
        <sz val="10"/>
        <color rgb="FFFFFFFF"/>
        <rFont val="DejaVu Sans"/>
      </rPr>
      <t xml:space="preserve">. </t>
    </r>
    <r>
      <rPr>
        <sz val="10"/>
        <color rgb="FFFFFFFF"/>
        <rFont val="Arial1"/>
      </rPr>
      <t>ويؤكد الموقعون أدناه أن هذه السياسات التي تنتهجها وزارة الداخلية من القبض علي المحامين أو خطفهم والتعدي عليهم، وتعذيبهم حتي الموت أصبح امرًا لا يحتمل السكوت عنه</t>
    </r>
    <r>
      <rPr>
        <sz val="10"/>
        <color rgb="FFFFFFFF"/>
        <rFont val="DejaVu Sans"/>
      </rPr>
      <t xml:space="preserve">. </t>
    </r>
    <r>
      <rPr>
        <sz val="10"/>
        <color rgb="FFFFFFFF"/>
        <rFont val="Arial1"/>
      </rPr>
      <t>ويطالب الموقعون أدناه بضرور الإفراج فورًا ودون تأخير عن الزميل المحامي عبد العزيز يوسف ومحاسبة كل من أصدر أمرا بإعتقاله وإخفائه</t>
    </r>
    <r>
      <rPr>
        <sz val="10"/>
        <color rgb="FFFFFFFF"/>
        <rFont val="DejaVu Sans"/>
      </rPr>
      <t xml:space="preserve">. </t>
    </r>
    <r>
      <rPr>
        <sz val="10"/>
        <color rgb="FFFFFFFF"/>
        <rFont val="Arial1"/>
      </rPr>
      <t xml:space="preserve">ويؤكد الموقعون أنهم سيقفون بكل قوة ضد كل محاولات إرهاب المحامين التي لم تتوقف منذ </t>
    </r>
    <r>
      <rPr>
        <sz val="10"/>
        <color rgb="FFFFFFFF"/>
        <rFont val="DejaVu Sans"/>
      </rPr>
      <t xml:space="preserve">30 </t>
    </r>
    <r>
      <rPr>
        <sz val="10"/>
        <color rgb="FFFFFFFF"/>
        <rFont val="Arial1"/>
      </rPr>
      <t>يونيو وحتي اليوم</t>
    </r>
    <r>
      <rPr>
        <sz val="10"/>
        <color rgb="FFFFFFFF"/>
        <rFont val="DejaVu Sans"/>
      </rPr>
      <t xml:space="preserve">. </t>
    </r>
    <r>
      <rPr>
        <sz val="10"/>
        <color rgb="FFFFFFFF"/>
        <rFont val="Arial1"/>
      </rPr>
      <t>وأنهم ماضون في طريقهم من أجل استرداد المظالم والوقوف ضد كل محاولات انتهاك القانون والدستور من قبل وزارة الداخلية وأجهزتها المختلفة</t>
    </r>
    <r>
      <rPr>
        <sz val="10"/>
        <color rgb="FFFFFFFF"/>
        <rFont val="DejaVu Sans"/>
      </rPr>
      <t>.</t>
    </r>
  </si>
  <si>
    <t>بضرور الإفراج فورًا ودون تأخير عن الزميل المحامي عبد العزيز يوسف ومحاسبة كل من أصدر أمرا بإعتقاله وإخفائه.</t>
  </si>
  <si>
    <t>https://www.facebook.com/ecrfeg/photos/a.330734387093955/492539607580098/?type=3&amp;theater</t>
  </si>
  <si>
    <r>
      <t>قامت قوة أمنية باقتحام منزل الزميل المحامي</t>
    </r>
    <r>
      <rPr>
        <sz val="10"/>
        <color rgb="FFFFFFFF"/>
        <rFont val="DejaVu Sans"/>
      </rPr>
      <t>-</t>
    </r>
    <r>
      <rPr>
        <sz val="10"/>
        <color rgb="FFFFFFFF"/>
        <rFont val="Arial1"/>
      </rPr>
      <t>عبد العزيز أحمد عبد العزيز يوسف، فجر اليوم، بمركز بلبيس بمحافظة الشرقية، وألقت القبض عليه، وتم اقتياده إلي مكان غير معلوم</t>
    </r>
    <r>
      <rPr>
        <sz val="10"/>
        <color rgb="FFFFFFFF"/>
        <rFont val="DejaVu Sans"/>
      </rPr>
      <t xml:space="preserve">. </t>
    </r>
    <r>
      <rPr>
        <sz val="10"/>
        <color rgb="FFFFFFFF"/>
        <rFont val="Arial1"/>
      </rPr>
      <t>ولم يستطع ذويه أو المحامين تحديد مكانه حتي اللحظة</t>
    </r>
    <r>
      <rPr>
        <sz val="10"/>
        <color rgb="FFFFFFFF"/>
        <rFont val="DejaVu Sans"/>
      </rPr>
      <t>.</t>
    </r>
  </si>
  <si>
    <r>
      <t>1-</t>
    </r>
    <r>
      <rPr>
        <sz val="10"/>
        <color rgb="FFFFFFFF"/>
        <rFont val="DejaVu Sans"/>
      </rPr>
      <t xml:space="preserve">الأستاذ </t>
    </r>
    <r>
      <rPr>
        <sz val="10"/>
        <color rgb="FFFFFFFF"/>
        <rFont val="Arial1"/>
      </rPr>
      <t>:</t>
    </r>
    <r>
      <rPr>
        <sz val="10"/>
        <color rgb="FFFFFFFF"/>
        <rFont val="DejaVu Sans"/>
      </rPr>
      <t xml:space="preserve">خالد علي </t>
    </r>
    <r>
      <rPr>
        <sz val="10"/>
        <color rgb="FFFFFFFF"/>
        <rFont val="Arial1"/>
      </rPr>
      <t>2-</t>
    </r>
    <r>
      <rPr>
        <sz val="10"/>
        <color rgb="FFFFFFFF"/>
        <rFont val="DejaVu Sans"/>
      </rPr>
      <t xml:space="preserve">الأستاذ </t>
    </r>
    <r>
      <rPr>
        <sz val="10"/>
        <color rgb="FFFFFFFF"/>
        <rFont val="Arial1"/>
      </rPr>
      <t>:</t>
    </r>
    <r>
      <rPr>
        <sz val="10"/>
        <color rgb="FFFFFFFF"/>
        <rFont val="DejaVu Sans"/>
      </rPr>
      <t xml:space="preserve">منتصر الزيات </t>
    </r>
    <r>
      <rPr>
        <sz val="10"/>
        <color rgb="FFFFFFFF"/>
        <rFont val="Arial1"/>
      </rPr>
      <t>3-</t>
    </r>
    <r>
      <rPr>
        <sz val="10"/>
        <color rgb="FFFFFFFF"/>
        <rFont val="DejaVu Sans"/>
      </rPr>
      <t xml:space="preserve">الأستاذ </t>
    </r>
    <r>
      <rPr>
        <sz val="10"/>
        <color rgb="FFFFFFFF"/>
        <rFont val="Arial1"/>
      </rPr>
      <t>:</t>
    </r>
    <r>
      <rPr>
        <sz val="10"/>
        <color rgb="FFFFFFFF"/>
        <rFont val="DejaVu Sans"/>
      </rPr>
      <t xml:space="preserve">محمد الحلو </t>
    </r>
    <r>
      <rPr>
        <sz val="10"/>
        <color rgb="FFFFFFFF"/>
        <rFont val="Arial1"/>
      </rPr>
      <t>4-</t>
    </r>
    <r>
      <rPr>
        <sz val="10"/>
        <color rgb="FFFFFFFF"/>
        <rFont val="DejaVu Sans"/>
      </rPr>
      <t xml:space="preserve">الأستاذ </t>
    </r>
    <r>
      <rPr>
        <sz val="10"/>
        <color rgb="FFFFFFFF"/>
        <rFont val="Arial1"/>
      </rPr>
      <t>:</t>
    </r>
    <r>
      <rPr>
        <sz val="10"/>
        <color rgb="FFFFFFFF"/>
        <rFont val="DejaVu Sans"/>
      </rPr>
      <t xml:space="preserve">مالك عدلي </t>
    </r>
    <r>
      <rPr>
        <sz val="10"/>
        <color rgb="FFFFFFFF"/>
        <rFont val="Arial1"/>
      </rPr>
      <t>5-</t>
    </r>
    <r>
      <rPr>
        <sz val="10"/>
        <color rgb="FFFFFFFF"/>
        <rFont val="DejaVu Sans"/>
      </rPr>
      <t xml:space="preserve">الأستاذة </t>
    </r>
    <r>
      <rPr>
        <sz val="10"/>
        <color rgb="FFFFFFFF"/>
        <rFont val="Arial1"/>
      </rPr>
      <t xml:space="preserve">: </t>
    </r>
    <r>
      <rPr>
        <sz val="10"/>
        <color rgb="FFFFFFFF"/>
        <rFont val="DejaVu Sans"/>
      </rPr>
      <t xml:space="preserve">راجية عمران </t>
    </r>
    <r>
      <rPr>
        <sz val="10"/>
        <color rgb="FFFFFFFF"/>
        <rFont val="Arial1"/>
      </rPr>
      <t>6-</t>
    </r>
    <r>
      <rPr>
        <sz val="10"/>
        <color rgb="FFFFFFFF"/>
        <rFont val="DejaVu Sans"/>
      </rPr>
      <t xml:space="preserve">الأستاذة </t>
    </r>
    <r>
      <rPr>
        <sz val="10"/>
        <color rgb="FFFFFFFF"/>
        <rFont val="Arial1"/>
      </rPr>
      <t xml:space="preserve">: </t>
    </r>
    <r>
      <rPr>
        <sz val="10"/>
        <color rgb="FFFFFFFF"/>
        <rFont val="DejaVu Sans"/>
      </rPr>
      <t xml:space="preserve">فاطمة سراج </t>
    </r>
    <r>
      <rPr>
        <sz val="10"/>
        <color rgb="FFFFFFFF"/>
        <rFont val="Arial1"/>
      </rPr>
      <t>7-</t>
    </r>
    <r>
      <rPr>
        <sz val="10"/>
        <color rgb="FFFFFFFF"/>
        <rFont val="DejaVu Sans"/>
      </rPr>
      <t xml:space="preserve">الأستاذ </t>
    </r>
    <r>
      <rPr>
        <sz val="10"/>
        <color rgb="FFFFFFFF"/>
        <rFont val="Arial1"/>
      </rPr>
      <t>:</t>
    </r>
    <r>
      <rPr>
        <sz val="10"/>
        <color rgb="FFFFFFFF"/>
        <rFont val="DejaVu Sans"/>
      </rPr>
      <t xml:space="preserve">مختار منير </t>
    </r>
    <r>
      <rPr>
        <sz val="10"/>
        <color rgb="FFFFFFFF"/>
        <rFont val="Arial1"/>
      </rPr>
      <t>8-</t>
    </r>
    <r>
      <rPr>
        <sz val="10"/>
        <color rgb="FFFFFFFF"/>
        <rFont val="DejaVu Sans"/>
      </rPr>
      <t xml:space="preserve">الأستاذ </t>
    </r>
    <r>
      <rPr>
        <sz val="10"/>
        <color rgb="FFFFFFFF"/>
        <rFont val="Arial1"/>
      </rPr>
      <t>:</t>
    </r>
    <r>
      <rPr>
        <sz val="10"/>
        <color rgb="FFFFFFFF"/>
        <rFont val="DejaVu Sans"/>
      </rPr>
      <t xml:space="preserve">عزت غنيم </t>
    </r>
    <r>
      <rPr>
        <sz val="10"/>
        <color rgb="FFFFFFFF"/>
        <rFont val="Arial1"/>
      </rPr>
      <t>9-</t>
    </r>
    <r>
      <rPr>
        <sz val="10"/>
        <color rgb="FFFFFFFF"/>
        <rFont val="DejaVu Sans"/>
      </rPr>
      <t xml:space="preserve">الاستاذ </t>
    </r>
    <r>
      <rPr>
        <sz val="10"/>
        <color rgb="FFFFFFFF"/>
        <rFont val="Arial1"/>
      </rPr>
      <t>:</t>
    </r>
    <r>
      <rPr>
        <sz val="10"/>
        <color rgb="FFFFFFFF"/>
        <rFont val="DejaVu Sans"/>
      </rPr>
      <t xml:space="preserve">محمد الباقر </t>
    </r>
    <r>
      <rPr>
        <sz val="10"/>
        <color rgb="FFFFFFFF"/>
        <rFont val="Arial1"/>
      </rPr>
      <t>10-</t>
    </r>
    <r>
      <rPr>
        <sz val="10"/>
        <color rgb="FFFFFFFF"/>
        <rFont val="DejaVu Sans"/>
      </rPr>
      <t xml:space="preserve">الإستاذ </t>
    </r>
    <r>
      <rPr>
        <sz val="10"/>
        <color rgb="FFFFFFFF"/>
        <rFont val="Arial1"/>
      </rPr>
      <t>:</t>
    </r>
    <r>
      <rPr>
        <sz val="10"/>
        <color rgb="FFFFFFFF"/>
        <rFont val="DejaVu Sans"/>
      </rPr>
      <t xml:space="preserve">عبدالحليم محمد عطية </t>
    </r>
    <r>
      <rPr>
        <sz val="10"/>
        <color rgb="FFFFFFFF"/>
        <rFont val="Arial1"/>
      </rPr>
      <t>11-</t>
    </r>
    <r>
      <rPr>
        <sz val="10"/>
        <color rgb="FFFFFFFF"/>
        <rFont val="DejaVu Sans"/>
      </rPr>
      <t xml:space="preserve">الأستاذ </t>
    </r>
    <r>
      <rPr>
        <sz val="10"/>
        <color rgb="FFFFFFFF"/>
        <rFont val="Arial1"/>
      </rPr>
      <t>:</t>
    </r>
    <r>
      <rPr>
        <sz val="10"/>
        <color rgb="FFFFFFFF"/>
        <rFont val="DejaVu Sans"/>
      </rPr>
      <t xml:space="preserve">اسلام احمد شلامة </t>
    </r>
    <r>
      <rPr>
        <sz val="10"/>
        <color rgb="FFFFFFFF"/>
        <rFont val="Arial1"/>
      </rPr>
      <t>12-</t>
    </r>
    <r>
      <rPr>
        <sz val="10"/>
        <color rgb="FFFFFFFF"/>
        <rFont val="DejaVu Sans"/>
      </rPr>
      <t xml:space="preserve">الأستاذ </t>
    </r>
    <r>
      <rPr>
        <sz val="10"/>
        <color rgb="FFFFFFFF"/>
        <rFont val="Arial1"/>
      </rPr>
      <t>:</t>
    </r>
    <r>
      <rPr>
        <sz val="10"/>
        <color rgb="FFFFFFFF"/>
        <rFont val="DejaVu Sans"/>
      </rPr>
      <t xml:space="preserve">هاني درديري </t>
    </r>
    <r>
      <rPr>
        <sz val="10"/>
        <color rgb="FFFFFFFF"/>
        <rFont val="Arial1"/>
      </rPr>
      <t>13-</t>
    </r>
    <r>
      <rPr>
        <sz val="10"/>
        <color rgb="FFFFFFFF"/>
        <rFont val="DejaVu Sans"/>
      </rPr>
      <t xml:space="preserve">الأستاذ </t>
    </r>
    <r>
      <rPr>
        <sz val="10"/>
        <color rgb="FFFFFFFF"/>
        <rFont val="Arial1"/>
      </rPr>
      <t>:</t>
    </r>
    <r>
      <rPr>
        <sz val="10"/>
        <color rgb="FFFFFFFF"/>
        <rFont val="DejaVu Sans"/>
      </rPr>
      <t xml:space="preserve">انس سيد </t>
    </r>
    <r>
      <rPr>
        <sz val="10"/>
        <color rgb="FFFFFFFF"/>
        <rFont val="Arial1"/>
      </rPr>
      <t>14-</t>
    </r>
    <r>
      <rPr>
        <sz val="10"/>
        <color rgb="FFFFFFFF"/>
        <rFont val="DejaVu Sans"/>
      </rPr>
      <t xml:space="preserve">الأستاذ </t>
    </r>
    <r>
      <rPr>
        <sz val="10"/>
        <color rgb="FFFFFFFF"/>
        <rFont val="Arial1"/>
      </rPr>
      <t>:</t>
    </r>
    <r>
      <rPr>
        <sz val="10"/>
        <color rgb="FFFFFFFF"/>
        <rFont val="DejaVu Sans"/>
      </rPr>
      <t xml:space="preserve">دعاء مصطفي </t>
    </r>
    <r>
      <rPr>
        <sz val="10"/>
        <color rgb="FFFFFFFF"/>
        <rFont val="Arial1"/>
      </rPr>
      <t>15-</t>
    </r>
    <r>
      <rPr>
        <sz val="10"/>
        <color rgb="FFFFFFFF"/>
        <rFont val="DejaVu Sans"/>
      </rPr>
      <t>الأستاذ</t>
    </r>
    <r>
      <rPr>
        <sz val="10"/>
        <color rgb="FFFFFFFF"/>
        <rFont val="Arial1"/>
      </rPr>
      <t>:</t>
    </r>
    <r>
      <rPr>
        <sz val="10"/>
        <color rgb="FFFFFFFF"/>
        <rFont val="DejaVu Sans"/>
      </rPr>
      <t xml:space="preserve">مصطفي فؤاد </t>
    </r>
    <r>
      <rPr>
        <sz val="10"/>
        <color rgb="FFFFFFFF"/>
        <rFont val="Arial1"/>
      </rPr>
      <t>16-</t>
    </r>
    <r>
      <rPr>
        <sz val="10"/>
        <color rgb="FFFFFFFF"/>
        <rFont val="DejaVu Sans"/>
      </rPr>
      <t>الأستاذة</t>
    </r>
    <r>
      <rPr>
        <sz val="10"/>
        <color rgb="FFFFFFFF"/>
        <rFont val="Arial1"/>
      </rPr>
      <t>:</t>
    </r>
    <r>
      <rPr>
        <sz val="10"/>
        <color rgb="FFFFFFFF"/>
        <rFont val="DejaVu Sans"/>
      </rPr>
      <t xml:space="preserve">شروق علي علي </t>
    </r>
    <r>
      <rPr>
        <sz val="10"/>
        <color rgb="FFFFFFFF"/>
        <rFont val="Arial1"/>
      </rPr>
      <t>17-</t>
    </r>
    <r>
      <rPr>
        <sz val="10"/>
        <color rgb="FFFFFFFF"/>
        <rFont val="DejaVu Sans"/>
      </rPr>
      <t xml:space="preserve">الأستاذة </t>
    </r>
    <r>
      <rPr>
        <sz val="10"/>
        <color rgb="FFFFFFFF"/>
        <rFont val="Arial1"/>
      </rPr>
      <t>:</t>
    </r>
    <r>
      <rPr>
        <sz val="10"/>
        <color rgb="FFFFFFFF"/>
        <rFont val="DejaVu Sans"/>
      </rPr>
      <t xml:space="preserve">نهي عبدالوهاب </t>
    </r>
    <r>
      <rPr>
        <sz val="10"/>
        <color rgb="FFFFFFFF"/>
        <rFont val="Arial1"/>
      </rPr>
      <t>18-</t>
    </r>
    <r>
      <rPr>
        <sz val="10"/>
        <color rgb="FFFFFFFF"/>
        <rFont val="DejaVu Sans"/>
      </rPr>
      <t xml:space="preserve">الأستاذ </t>
    </r>
    <r>
      <rPr>
        <sz val="10"/>
        <color rgb="FFFFFFFF"/>
        <rFont val="Arial1"/>
      </rPr>
      <t>:</t>
    </r>
    <r>
      <rPr>
        <sz val="10"/>
        <color rgb="FFFFFFFF"/>
        <rFont val="DejaVu Sans"/>
      </rPr>
      <t xml:space="preserve">علي عادل </t>
    </r>
    <r>
      <rPr>
        <sz val="10"/>
        <color rgb="FFFFFFFF"/>
        <rFont val="Arial1"/>
      </rPr>
      <t>19-</t>
    </r>
    <r>
      <rPr>
        <sz val="10"/>
        <color rgb="FFFFFFFF"/>
        <rFont val="DejaVu Sans"/>
      </rPr>
      <t xml:space="preserve">الأستاذ </t>
    </r>
    <r>
      <rPr>
        <sz val="10"/>
        <color rgb="FFFFFFFF"/>
        <rFont val="Arial1"/>
      </rPr>
      <t>:</t>
    </r>
    <r>
      <rPr>
        <sz val="10"/>
        <color rgb="FFFFFFFF"/>
        <rFont val="DejaVu Sans"/>
      </rPr>
      <t xml:space="preserve">مهاب الشاطر </t>
    </r>
    <r>
      <rPr>
        <sz val="10"/>
        <color rgb="FFFFFFFF"/>
        <rFont val="Arial1"/>
      </rPr>
      <t>20-</t>
    </r>
    <r>
      <rPr>
        <sz val="10"/>
        <color rgb="FFFFFFFF"/>
        <rFont val="DejaVu Sans"/>
      </rPr>
      <t xml:space="preserve">الأستاذ </t>
    </r>
    <r>
      <rPr>
        <sz val="10"/>
        <color rgb="FFFFFFFF"/>
        <rFont val="Arial1"/>
      </rPr>
      <t>:</t>
    </r>
    <r>
      <rPr>
        <sz val="10"/>
        <color rgb="FFFFFFFF"/>
        <rFont val="DejaVu Sans"/>
      </rPr>
      <t xml:space="preserve">تامر الشريف </t>
    </r>
    <r>
      <rPr>
        <sz val="10"/>
        <color rgb="FFFFFFFF"/>
        <rFont val="Arial1"/>
      </rPr>
      <t>21-</t>
    </r>
    <r>
      <rPr>
        <sz val="10"/>
        <color rgb="FFFFFFFF"/>
        <rFont val="DejaVu Sans"/>
      </rPr>
      <t xml:space="preserve">الأستاذة </t>
    </r>
    <r>
      <rPr>
        <sz val="10"/>
        <color rgb="FFFFFFFF"/>
        <rFont val="Arial1"/>
      </rPr>
      <t>:</t>
    </r>
    <r>
      <rPr>
        <sz val="10"/>
        <color rgb="FFFFFFFF"/>
        <rFont val="DejaVu Sans"/>
      </rPr>
      <t xml:space="preserve">ليلي محمد </t>
    </r>
    <r>
      <rPr>
        <sz val="10"/>
        <color rgb="FFFFFFFF"/>
        <rFont val="Arial1"/>
      </rPr>
      <t>22-</t>
    </r>
    <r>
      <rPr>
        <sz val="10"/>
        <color rgb="FFFFFFFF"/>
        <rFont val="DejaVu Sans"/>
      </rPr>
      <t xml:space="preserve">الأستاذ </t>
    </r>
    <r>
      <rPr>
        <sz val="10"/>
        <color rgb="FFFFFFFF"/>
        <rFont val="Arial1"/>
      </rPr>
      <t>:</t>
    </r>
    <r>
      <rPr>
        <sz val="10"/>
        <color rgb="FFFFFFFF"/>
        <rFont val="DejaVu Sans"/>
      </rPr>
      <t xml:space="preserve">كريم عبدالراضي </t>
    </r>
    <r>
      <rPr>
        <sz val="10"/>
        <color rgb="FFFFFFFF"/>
        <rFont val="Arial1"/>
      </rPr>
      <t>23-</t>
    </r>
    <r>
      <rPr>
        <sz val="10"/>
        <color rgb="FFFFFFFF"/>
        <rFont val="DejaVu Sans"/>
      </rPr>
      <t xml:space="preserve">الأستاذ </t>
    </r>
    <r>
      <rPr>
        <sz val="10"/>
        <color rgb="FFFFFFFF"/>
        <rFont val="Arial1"/>
      </rPr>
      <t>:</t>
    </r>
    <r>
      <rPr>
        <sz val="10"/>
        <color rgb="FFFFFFFF"/>
        <rFont val="DejaVu Sans"/>
      </rPr>
      <t xml:space="preserve">احمد عبداللطيف </t>
    </r>
    <r>
      <rPr>
        <sz val="10"/>
        <color rgb="FFFFFFFF"/>
        <rFont val="Arial1"/>
      </rPr>
      <t>24-</t>
    </r>
    <r>
      <rPr>
        <sz val="10"/>
        <color rgb="FFFFFFFF"/>
        <rFont val="DejaVu Sans"/>
      </rPr>
      <t xml:space="preserve">الأستاذ </t>
    </r>
    <r>
      <rPr>
        <sz val="10"/>
        <color rgb="FFFFFFFF"/>
        <rFont val="Arial1"/>
      </rPr>
      <t>:</t>
    </r>
    <r>
      <rPr>
        <sz val="10"/>
        <color rgb="FFFFFFFF"/>
        <rFont val="DejaVu Sans"/>
      </rPr>
      <t xml:space="preserve">فادي وجدي </t>
    </r>
    <r>
      <rPr>
        <sz val="10"/>
        <color rgb="FFFFFFFF"/>
        <rFont val="Arial1"/>
      </rPr>
      <t>25-</t>
    </r>
    <r>
      <rPr>
        <sz val="10"/>
        <color rgb="FFFFFFFF"/>
        <rFont val="DejaVu Sans"/>
      </rPr>
      <t xml:space="preserve">الأستاذ </t>
    </r>
    <r>
      <rPr>
        <sz val="10"/>
        <color rgb="FFFFFFFF"/>
        <rFont val="Arial1"/>
      </rPr>
      <t>:</t>
    </r>
    <r>
      <rPr>
        <sz val="10"/>
        <color rgb="FFFFFFFF"/>
        <rFont val="DejaVu Sans"/>
      </rPr>
      <t xml:space="preserve">حازم محمد صلاح الدين </t>
    </r>
    <r>
      <rPr>
        <sz val="10"/>
        <color rgb="FFFFFFFF"/>
        <rFont val="Arial1"/>
      </rPr>
      <t>26-</t>
    </r>
    <r>
      <rPr>
        <sz val="10"/>
        <color rgb="FFFFFFFF"/>
        <rFont val="DejaVu Sans"/>
      </rPr>
      <t xml:space="preserve">الأستاذة </t>
    </r>
    <r>
      <rPr>
        <sz val="10"/>
        <color rgb="FFFFFFFF"/>
        <rFont val="Arial1"/>
      </rPr>
      <t>:</t>
    </r>
    <r>
      <rPr>
        <sz val="10"/>
        <color rgb="FFFFFFFF"/>
        <rFont val="DejaVu Sans"/>
      </rPr>
      <t xml:space="preserve">نيرة السيد </t>
    </r>
    <r>
      <rPr>
        <sz val="10"/>
        <color rgb="FFFFFFFF"/>
        <rFont val="Arial1"/>
      </rPr>
      <t xml:space="preserve">27- </t>
    </r>
    <r>
      <rPr>
        <sz val="10"/>
        <color rgb="FFFFFFFF"/>
        <rFont val="DejaVu Sans"/>
      </rPr>
      <t>الأستاذ</t>
    </r>
    <r>
      <rPr>
        <sz val="10"/>
        <color rgb="FFFFFFFF"/>
        <rFont val="Arial1"/>
      </rPr>
      <t>:</t>
    </r>
    <r>
      <rPr>
        <sz val="10"/>
        <color rgb="FFFFFFFF"/>
        <rFont val="DejaVu Sans"/>
      </rPr>
      <t xml:space="preserve">مي حامد محمد </t>
    </r>
    <r>
      <rPr>
        <sz val="10"/>
        <color rgb="FFFFFFFF"/>
        <rFont val="Arial1"/>
      </rPr>
      <t xml:space="preserve">28- </t>
    </r>
    <r>
      <rPr>
        <sz val="10"/>
        <color rgb="FFFFFFFF"/>
        <rFont val="DejaVu Sans"/>
      </rPr>
      <t>الأستاذ</t>
    </r>
    <r>
      <rPr>
        <sz val="10"/>
        <color rgb="FFFFFFFF"/>
        <rFont val="Arial1"/>
      </rPr>
      <t xml:space="preserve">: </t>
    </r>
    <r>
      <rPr>
        <sz val="10"/>
        <color rgb="FFFFFFFF"/>
        <rFont val="DejaVu Sans"/>
      </rPr>
      <t xml:space="preserve">محمود الشافعي </t>
    </r>
    <r>
      <rPr>
        <sz val="10"/>
        <color rgb="FFFFFFFF"/>
        <rFont val="Arial1"/>
      </rPr>
      <t xml:space="preserve">29- </t>
    </r>
    <r>
      <rPr>
        <sz val="10"/>
        <color rgb="FFFFFFFF"/>
        <rFont val="DejaVu Sans"/>
      </rPr>
      <t>الأستاذ</t>
    </r>
    <r>
      <rPr>
        <sz val="10"/>
        <color rgb="FFFFFFFF"/>
        <rFont val="Arial1"/>
      </rPr>
      <t>:</t>
    </r>
    <r>
      <rPr>
        <sz val="10"/>
        <color rgb="FFFFFFFF"/>
        <rFont val="DejaVu Sans"/>
      </rPr>
      <t xml:space="preserve">رامي غانم </t>
    </r>
    <r>
      <rPr>
        <sz val="10"/>
        <color rgb="FFFFFFFF"/>
        <rFont val="Arial1"/>
      </rPr>
      <t xml:space="preserve">30- </t>
    </r>
    <r>
      <rPr>
        <sz val="10"/>
        <color rgb="FFFFFFFF"/>
        <rFont val="DejaVu Sans"/>
      </rPr>
      <t>الأستاذ</t>
    </r>
    <r>
      <rPr>
        <sz val="10"/>
        <color rgb="FFFFFFFF"/>
        <rFont val="Arial1"/>
      </rPr>
      <t xml:space="preserve">: </t>
    </r>
    <r>
      <rPr>
        <sz val="10"/>
        <color rgb="FFFFFFFF"/>
        <rFont val="DejaVu Sans"/>
      </rPr>
      <t xml:space="preserve">وائل غالي </t>
    </r>
    <r>
      <rPr>
        <sz val="10"/>
        <color rgb="FFFFFFFF"/>
        <rFont val="Arial1"/>
      </rPr>
      <t>31-</t>
    </r>
    <r>
      <rPr>
        <sz val="10"/>
        <color rgb="FFFFFFFF"/>
        <rFont val="DejaVu Sans"/>
      </rPr>
      <t xml:space="preserve">الاستاذة </t>
    </r>
    <r>
      <rPr>
        <sz val="10"/>
        <color rgb="FFFFFFFF"/>
        <rFont val="Arial1"/>
      </rPr>
      <t>:</t>
    </r>
    <r>
      <rPr>
        <sz val="10"/>
        <color rgb="FFFFFFFF"/>
        <rFont val="DejaVu Sans"/>
      </rPr>
      <t xml:space="preserve">ياسمين حسام الدين </t>
    </r>
    <r>
      <rPr>
        <sz val="10"/>
        <color rgb="FFFFFFFF"/>
        <rFont val="Arial1"/>
      </rPr>
      <t xml:space="preserve">32- </t>
    </r>
    <r>
      <rPr>
        <sz val="10"/>
        <color rgb="FFFFFFFF"/>
        <rFont val="DejaVu Sans"/>
      </rPr>
      <t xml:space="preserve">الأستاذة </t>
    </r>
    <r>
      <rPr>
        <sz val="10"/>
        <color rgb="FFFFFFFF"/>
        <rFont val="Arial1"/>
      </rPr>
      <t xml:space="preserve">: </t>
    </r>
    <r>
      <rPr>
        <sz val="10"/>
        <color rgb="FFFFFFFF"/>
        <rFont val="DejaVu Sans"/>
      </rPr>
      <t xml:space="preserve">ماكلين ميشيل </t>
    </r>
    <r>
      <rPr>
        <sz val="10"/>
        <color rgb="FFFFFFFF"/>
        <rFont val="Arial1"/>
      </rPr>
      <t xml:space="preserve">33- </t>
    </r>
    <r>
      <rPr>
        <sz val="10"/>
        <color rgb="FFFFFFFF"/>
        <rFont val="DejaVu Sans"/>
      </rPr>
      <t xml:space="preserve">الأستاذ </t>
    </r>
    <r>
      <rPr>
        <sz val="10"/>
        <color rgb="FFFFFFFF"/>
        <rFont val="Arial1"/>
      </rPr>
      <t>:</t>
    </r>
    <r>
      <rPr>
        <sz val="10"/>
        <color rgb="FFFFFFFF"/>
        <rFont val="DejaVu Sans"/>
      </rPr>
      <t xml:space="preserve">محمد صبحي محمد </t>
    </r>
    <r>
      <rPr>
        <sz val="10"/>
        <color rgb="FFFFFFFF"/>
        <rFont val="Arial1"/>
      </rPr>
      <t xml:space="preserve">34- </t>
    </r>
    <r>
      <rPr>
        <sz val="10"/>
        <color rgb="FFFFFFFF"/>
        <rFont val="DejaVu Sans"/>
      </rPr>
      <t xml:space="preserve">الأستاذ </t>
    </r>
    <r>
      <rPr>
        <sz val="10"/>
        <color rgb="FFFFFFFF"/>
        <rFont val="Arial1"/>
      </rPr>
      <t>:</t>
    </r>
    <r>
      <rPr>
        <sz val="10"/>
        <color rgb="FFFFFFFF"/>
        <rFont val="DejaVu Sans"/>
      </rPr>
      <t xml:space="preserve">محمد فتحي </t>
    </r>
    <r>
      <rPr>
        <sz val="10"/>
        <color rgb="FFFFFFFF"/>
        <rFont val="Arial1"/>
      </rPr>
      <t>35-</t>
    </r>
    <r>
      <rPr>
        <sz val="10"/>
        <color rgb="FFFFFFFF"/>
        <rFont val="DejaVu Sans"/>
      </rPr>
      <t xml:space="preserve">الأستاذ </t>
    </r>
    <r>
      <rPr>
        <sz val="10"/>
        <color rgb="FFFFFFFF"/>
        <rFont val="Arial1"/>
      </rPr>
      <t>:</t>
    </r>
    <r>
      <rPr>
        <sz val="10"/>
        <color rgb="FFFFFFFF"/>
        <rFont val="DejaVu Sans"/>
      </rPr>
      <t xml:space="preserve">سيد صبحي محمد </t>
    </r>
    <r>
      <rPr>
        <sz val="10"/>
        <color rgb="FFFFFFFF"/>
        <rFont val="Arial1"/>
      </rPr>
      <t xml:space="preserve">36- </t>
    </r>
    <r>
      <rPr>
        <sz val="10"/>
        <color rgb="FFFFFFFF"/>
        <rFont val="DejaVu Sans"/>
      </rPr>
      <t xml:space="preserve">الأستاذ </t>
    </r>
    <r>
      <rPr>
        <sz val="10"/>
        <color rgb="FFFFFFFF"/>
        <rFont val="Arial1"/>
      </rPr>
      <t>:</t>
    </r>
    <r>
      <rPr>
        <sz val="10"/>
        <color rgb="FFFFFFFF"/>
        <rFont val="DejaVu Sans"/>
      </rPr>
      <t xml:space="preserve">عمر مكاوي </t>
    </r>
    <r>
      <rPr>
        <sz val="10"/>
        <color rgb="FFFFFFFF"/>
        <rFont val="Arial1"/>
      </rPr>
      <t xml:space="preserve">67- </t>
    </r>
    <r>
      <rPr>
        <sz val="10"/>
        <color rgb="FFFFFFFF"/>
        <rFont val="DejaVu Sans"/>
      </rPr>
      <t xml:space="preserve">الأستاذ </t>
    </r>
    <r>
      <rPr>
        <sz val="10"/>
        <color rgb="FFFFFFFF"/>
        <rFont val="Arial1"/>
      </rPr>
      <t>:</t>
    </r>
    <r>
      <rPr>
        <sz val="10"/>
        <color rgb="FFFFFFFF"/>
        <rFont val="DejaVu Sans"/>
      </rPr>
      <t xml:space="preserve">محمد ابراهيم علي </t>
    </r>
    <r>
      <rPr>
        <sz val="10"/>
        <color rgb="FFFFFFFF"/>
        <rFont val="Arial1"/>
      </rPr>
      <t xml:space="preserve">38- </t>
    </r>
    <r>
      <rPr>
        <sz val="10"/>
        <color rgb="FFFFFFFF"/>
        <rFont val="DejaVu Sans"/>
      </rPr>
      <t xml:space="preserve">الأستاذة </t>
    </r>
    <r>
      <rPr>
        <sz val="10"/>
        <color rgb="FFFFFFFF"/>
        <rFont val="Arial1"/>
      </rPr>
      <t>:</t>
    </r>
    <r>
      <rPr>
        <sz val="10"/>
        <color rgb="FFFFFFFF"/>
        <rFont val="DejaVu Sans"/>
      </rPr>
      <t xml:space="preserve">هدي صبحي </t>
    </r>
    <r>
      <rPr>
        <sz val="10"/>
        <color rgb="FFFFFFFF"/>
        <rFont val="Arial1"/>
      </rPr>
      <t xml:space="preserve">39- </t>
    </r>
    <r>
      <rPr>
        <sz val="10"/>
        <color rgb="FFFFFFFF"/>
        <rFont val="DejaVu Sans"/>
      </rPr>
      <t xml:space="preserve">الأستاذ </t>
    </r>
    <r>
      <rPr>
        <sz val="10"/>
        <color rgb="FFFFFFFF"/>
        <rFont val="Arial1"/>
      </rPr>
      <t>:</t>
    </r>
    <r>
      <rPr>
        <sz val="10"/>
        <color rgb="FFFFFFFF"/>
        <rFont val="DejaVu Sans"/>
      </rPr>
      <t xml:space="preserve">محمد حافظ </t>
    </r>
    <r>
      <rPr>
        <sz val="10"/>
        <color rgb="FFFFFFFF"/>
        <rFont val="Arial1"/>
      </rPr>
      <t xml:space="preserve">40- </t>
    </r>
    <r>
      <rPr>
        <sz val="10"/>
        <color rgb="FFFFFFFF"/>
        <rFont val="DejaVu Sans"/>
      </rPr>
      <t xml:space="preserve">الأستاذة </t>
    </r>
    <r>
      <rPr>
        <sz val="10"/>
        <color rgb="FFFFFFFF"/>
        <rFont val="Arial1"/>
      </rPr>
      <t>:</t>
    </r>
    <r>
      <rPr>
        <sz val="10"/>
        <color rgb="FFFFFFFF"/>
        <rFont val="DejaVu Sans"/>
      </rPr>
      <t xml:space="preserve">هند عبدالله </t>
    </r>
    <r>
      <rPr>
        <sz val="10"/>
        <color rgb="FFFFFFFF"/>
        <rFont val="Arial1"/>
      </rPr>
      <t xml:space="preserve">41- </t>
    </r>
    <r>
      <rPr>
        <sz val="10"/>
        <color rgb="FFFFFFFF"/>
        <rFont val="DejaVu Sans"/>
      </rPr>
      <t>الأستاذ</t>
    </r>
    <r>
      <rPr>
        <sz val="10"/>
        <color rgb="FFFFFFFF"/>
        <rFont val="Arial1"/>
      </rPr>
      <t xml:space="preserve">: </t>
    </r>
    <r>
      <rPr>
        <sz val="10"/>
        <color rgb="FFFFFFFF"/>
        <rFont val="DejaVu Sans"/>
      </rPr>
      <t xml:space="preserve">محمد مختار </t>
    </r>
    <r>
      <rPr>
        <sz val="10"/>
        <color rgb="FFFFFFFF"/>
        <rFont val="Arial1"/>
      </rPr>
      <t xml:space="preserve">42- </t>
    </r>
    <r>
      <rPr>
        <sz val="10"/>
        <color rgb="FFFFFFFF"/>
        <rFont val="DejaVu Sans"/>
      </rPr>
      <t>الأستاذ</t>
    </r>
    <r>
      <rPr>
        <sz val="10"/>
        <color rgb="FFFFFFFF"/>
        <rFont val="Arial1"/>
      </rPr>
      <t xml:space="preserve">: </t>
    </r>
    <r>
      <rPr>
        <sz val="10"/>
        <color rgb="FFFFFFFF"/>
        <rFont val="DejaVu Sans"/>
      </rPr>
      <t xml:space="preserve">محمد ابوهريرة محمد </t>
    </r>
    <r>
      <rPr>
        <sz val="10"/>
        <color rgb="FFFFFFFF"/>
        <rFont val="Arial1"/>
      </rPr>
      <t xml:space="preserve">43- </t>
    </r>
    <r>
      <rPr>
        <sz val="10"/>
        <color rgb="FFFFFFFF"/>
        <rFont val="DejaVu Sans"/>
      </rPr>
      <t>الأستاذ</t>
    </r>
    <r>
      <rPr>
        <sz val="10"/>
        <color rgb="FFFFFFFF"/>
        <rFont val="Arial1"/>
      </rPr>
      <t>:</t>
    </r>
    <r>
      <rPr>
        <sz val="10"/>
        <color rgb="FFFFFFFF"/>
        <rFont val="DejaVu Sans"/>
      </rPr>
      <t xml:space="preserve">محمد شحاته السيد </t>
    </r>
    <r>
      <rPr>
        <sz val="10"/>
        <color rgb="FFFFFFFF"/>
        <rFont val="Arial1"/>
      </rPr>
      <t>44-</t>
    </r>
    <r>
      <rPr>
        <sz val="10"/>
        <color rgb="FFFFFFFF"/>
        <rFont val="DejaVu Sans"/>
      </rPr>
      <t>الأستاذ</t>
    </r>
    <r>
      <rPr>
        <sz val="10"/>
        <color rgb="FFFFFFFF"/>
        <rFont val="Arial1"/>
      </rPr>
      <t>:</t>
    </r>
    <r>
      <rPr>
        <sz val="10"/>
        <color rgb="FFFFFFFF"/>
        <rFont val="DejaVu Sans"/>
      </rPr>
      <t xml:space="preserve">محمد عبدالعزيز </t>
    </r>
    <r>
      <rPr>
        <sz val="10"/>
        <color rgb="FFFFFFFF"/>
        <rFont val="Arial1"/>
      </rPr>
      <t>45-</t>
    </r>
    <r>
      <rPr>
        <sz val="10"/>
        <color rgb="FFFFFFFF"/>
        <rFont val="DejaVu Sans"/>
      </rPr>
      <t>الأستاذ</t>
    </r>
    <r>
      <rPr>
        <sz val="10"/>
        <color rgb="FFFFFFFF"/>
        <rFont val="Arial1"/>
      </rPr>
      <t>:</t>
    </r>
    <r>
      <rPr>
        <sz val="10"/>
        <color rgb="FFFFFFFF"/>
        <rFont val="DejaVu Sans"/>
      </rPr>
      <t xml:space="preserve">رمضان الزغبي </t>
    </r>
    <r>
      <rPr>
        <sz val="10"/>
        <color rgb="FFFFFFFF"/>
        <rFont val="Arial1"/>
      </rPr>
      <t>46-</t>
    </r>
    <r>
      <rPr>
        <sz val="10"/>
        <color rgb="FFFFFFFF"/>
        <rFont val="DejaVu Sans"/>
      </rPr>
      <t>الأستاذ</t>
    </r>
    <r>
      <rPr>
        <sz val="10"/>
        <color rgb="FFFFFFFF"/>
        <rFont val="Arial1"/>
      </rPr>
      <t xml:space="preserve">: </t>
    </r>
    <r>
      <rPr>
        <sz val="10"/>
        <color rgb="FFFFFFFF"/>
        <rFont val="DejaVu Sans"/>
      </rPr>
      <t xml:space="preserve">محمد الانصاري </t>
    </r>
    <r>
      <rPr>
        <sz val="10"/>
        <color rgb="FFFFFFFF"/>
        <rFont val="Arial1"/>
      </rPr>
      <t>47-</t>
    </r>
    <r>
      <rPr>
        <sz val="10"/>
        <color rgb="FFFFFFFF"/>
        <rFont val="DejaVu Sans"/>
      </rPr>
      <t xml:space="preserve">الأستاذ </t>
    </r>
    <r>
      <rPr>
        <sz val="10"/>
        <color rgb="FFFFFFFF"/>
        <rFont val="Arial1"/>
      </rPr>
      <t>:</t>
    </r>
    <r>
      <rPr>
        <sz val="10"/>
        <color rgb="FFFFFFFF"/>
        <rFont val="DejaVu Sans"/>
      </rPr>
      <t xml:space="preserve">خلف أحمد بيومي </t>
    </r>
    <r>
      <rPr>
        <sz val="10"/>
        <color rgb="FFFFFFFF"/>
        <rFont val="Arial1"/>
      </rPr>
      <t>48-</t>
    </r>
    <r>
      <rPr>
        <sz val="10"/>
        <color rgb="FFFFFFFF"/>
        <rFont val="DejaVu Sans"/>
      </rPr>
      <t xml:space="preserve">الأستاذ </t>
    </r>
    <r>
      <rPr>
        <sz val="10"/>
        <color rgb="FFFFFFFF"/>
        <rFont val="Arial1"/>
      </rPr>
      <t>:</t>
    </r>
    <r>
      <rPr>
        <sz val="10"/>
        <color rgb="FFFFFFFF"/>
        <rFont val="DejaVu Sans"/>
      </rPr>
      <t xml:space="preserve">عاصم نصير </t>
    </r>
    <r>
      <rPr>
        <sz val="10"/>
        <color rgb="FFFFFFFF"/>
        <rFont val="Arial1"/>
      </rPr>
      <t>49-</t>
    </r>
    <r>
      <rPr>
        <sz val="10"/>
        <color rgb="FFFFFFFF"/>
        <rFont val="DejaVu Sans"/>
      </rPr>
      <t xml:space="preserve">الأستاذ </t>
    </r>
    <r>
      <rPr>
        <sz val="10"/>
        <color rgb="FFFFFFFF"/>
        <rFont val="Arial1"/>
      </rPr>
      <t>:</t>
    </r>
    <r>
      <rPr>
        <sz val="10"/>
        <color rgb="FFFFFFFF"/>
        <rFont val="DejaVu Sans"/>
      </rPr>
      <t xml:space="preserve">محمود جابر حسن </t>
    </r>
    <r>
      <rPr>
        <sz val="10"/>
        <color rgb="FFFFFFFF"/>
        <rFont val="Arial1"/>
      </rPr>
      <t>50-</t>
    </r>
    <r>
      <rPr>
        <sz val="10"/>
        <color rgb="FFFFFFFF"/>
        <rFont val="DejaVu Sans"/>
      </rPr>
      <t xml:space="preserve">الأستاذ </t>
    </r>
    <r>
      <rPr>
        <sz val="10"/>
        <color rgb="FFFFFFFF"/>
        <rFont val="Arial1"/>
      </rPr>
      <t>:</t>
    </r>
    <r>
      <rPr>
        <sz val="10"/>
        <color rgb="FFFFFFFF"/>
        <rFont val="DejaVu Sans"/>
      </rPr>
      <t xml:space="preserve">وليد علي سليم </t>
    </r>
    <r>
      <rPr>
        <sz val="10"/>
        <color rgb="FFFFFFFF"/>
        <rFont val="Arial1"/>
      </rPr>
      <t>51-</t>
    </r>
    <r>
      <rPr>
        <sz val="10"/>
        <color rgb="FFFFFFFF"/>
        <rFont val="DejaVu Sans"/>
      </rPr>
      <t xml:space="preserve">الأستاذ </t>
    </r>
    <r>
      <rPr>
        <sz val="10"/>
        <color rgb="FFFFFFFF"/>
        <rFont val="Arial1"/>
      </rPr>
      <t>:</t>
    </r>
    <r>
      <rPr>
        <sz val="10"/>
        <color rgb="FFFFFFFF"/>
        <rFont val="DejaVu Sans"/>
      </rPr>
      <t xml:space="preserve">محمود حسن سعداوي </t>
    </r>
    <r>
      <rPr>
        <sz val="10"/>
        <color rgb="FFFFFFFF"/>
        <rFont val="Arial1"/>
      </rPr>
      <t>52-</t>
    </r>
    <r>
      <rPr>
        <sz val="10"/>
        <color rgb="FFFFFFFF"/>
        <rFont val="DejaVu Sans"/>
      </rPr>
      <t>الأستاذ</t>
    </r>
    <r>
      <rPr>
        <sz val="10"/>
        <color rgb="FFFFFFFF"/>
        <rFont val="Arial1"/>
      </rPr>
      <t>:</t>
    </r>
    <r>
      <rPr>
        <sz val="10"/>
        <color rgb="FFFFFFFF"/>
        <rFont val="DejaVu Sans"/>
      </rPr>
      <t>علي صابر عبدالحميد</t>
    </r>
  </si>
  <si>
    <t>بيان موقع من المحامون</t>
  </si>
  <si>
    <t>المركز القومي لحقوق الانسان</t>
  </si>
  <si>
    <t>التضامن مع بيان المركز القومى لحقوق الانسان بشأن تقرير زيارة سجن العقرب</t>
  </si>
  <si>
    <r>
      <t xml:space="preserve">بيان </t>
    </r>
    <r>
      <rPr>
        <sz val="10"/>
        <color rgb="FFFFFFFF"/>
        <rFont val="DejaVu Sans"/>
      </rPr>
      <t xml:space="preserve">| </t>
    </r>
    <r>
      <rPr>
        <sz val="10"/>
        <color rgb="FFFFFFFF"/>
        <rFont val="Arial1"/>
      </rPr>
      <t>بيان المركز القومي لحقوق الانسان صادر عن الأساتذة جورج اسحاق وكمال عباس وراجيه عمران بشأن تقرير زيارة سجن العقرب</t>
    </r>
  </si>
  <si>
    <r>
      <t xml:space="preserve">أثارت الزيارة الأخيرة لوفد المجلس القومي لحقوق الإنسان لسجن العقرب يوم الأربعاء الموافق </t>
    </r>
    <r>
      <rPr>
        <sz val="10"/>
        <color rgb="FFFFFFFF"/>
        <rFont val="DejaVu Sans"/>
      </rPr>
      <t xml:space="preserve">26-8-2015 </t>
    </r>
    <r>
      <rPr>
        <sz val="10"/>
        <color rgb="FFFFFFFF"/>
        <rFont val="Arial1"/>
      </rPr>
      <t>العديد من الانتقادات وردود الفعل الغاضبة، ويهمنا في هذا الصدد وضع عدد من الملاحظات الهامة التي صاحبت الإعداد لتلك الزيارة والطريقة التي مارس بها وفد المجلس مهمتهم، وأيضاً طريقة تعاطي المجلس مع تلك الزيارة</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رغم المطالبات العديدة لعدد من أعضاء المجلس وخاصة أعضاء لجنة الحقوق السياسية والمدنية لزيارة سجن العقرب، وذلك نظراً لما تلقاه المجلس من العديد من شكاوي أسر ومحامي المحبوسين بالسجن وما تم نشره في وسائل الاعلام المختلفة عن الانتهاكات التي يتعرض لها المجبوسين بسجن العقرب، وكذلك معاناة أسر المحبوسين أثناء الزيارة، إلا أن الزيـارة قد تم الترتيب لها بعيـداً عن عدد من أعضاء المجلس، مما أدي إلي عـدم مشاركتنـا في الزيارة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رغم أن هناك لائحة كان المجلس قد أصدرها بالتعليمات التي يجب أن يتبعها وفود المجلس القومي أثناء زيارة السجون، جاء علي رأسها عدم السماح لوزارة الداخلية بتصوير زيارات المجلس للسجون، إلا أن الوفد خالف تلك القاعدة وسمح لوزارة الداخلية بتصوير فيلم عن الزيارة، وهو ذات الفيلم الذي قامت وزارة الداخلية ووكالة الأهرام بنشره صباح يوم الزيارة لتقديم صورة زائفة عن حالة السجن وأوضاع المساجين والخدمات المقدمة لهم</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فوجئ أعضاء المجلس بعقد مؤتمر صحفي لإعلان نتائج الزيارة، وهي سابقة لم تحدث لأي زيارة من زيارات المجلس للسجون السابقة، وقد تم إخطار أعضاء المجلس بموعد المؤتمر الصحفي قبل انعقاده بساعات</t>
    </r>
    <r>
      <rPr>
        <sz val="10"/>
        <color rgb="FFFFFFFF"/>
        <rFont val="DejaVu Sans"/>
      </rPr>
      <t xml:space="preserve">. </t>
    </r>
    <r>
      <rPr>
        <sz val="10"/>
        <color rgb="FFFFFFFF"/>
        <rFont val="Arial1"/>
      </rPr>
      <t>لقد أدت تلك الممارسات وتضارب التصريحات حول وقائع الزيارة بين أعضاء وفد المجلس، وتعارض تقرير المجلس عن الزيارة مع كثير مما حملته شكاوي أسر المحبوسين من الانتهاكات التي يتعرض لها ذويهم ومنع الزيارات، وكذلك المضايقات وسوء المعاملة التي يتعرضون لها أثناء الزيارة التي لا تتعدي مدتها ثلاث دقائق والتي ما زالت قائمة حتي اليوم، وكذلك مع ما رصدته شهادات المحامين وتقارير المنظمات الحقوقية عن أوضاع المحبوسين وحالة السجن، إلي النيل من مصداقية المجلس، ومن جدوي زيارات المجلس للسجون</t>
    </r>
    <r>
      <rPr>
        <sz val="10"/>
        <color rgb="FFFFFFFF"/>
        <rFont val="DejaVu Sans"/>
      </rPr>
      <t xml:space="preserve">. </t>
    </r>
    <r>
      <rPr>
        <sz val="10"/>
        <color rgb="FFFFFFFF"/>
        <rFont val="Arial1"/>
      </rPr>
      <t>وهو ما يتطلب من المجلس التحرك الفعال لمطالبة الحكومة بالموافقة علي مشروع قانون تنظيم عمل المجلس والذي سبق وأن تقدم به المجلس إلي لجنة الإصلاح التشريعي، والتي ما زالت تسوف في الانتهاء من صياغته النهائية لعرضه علي مجلس الوزراء، ومن ثم رفعه للسيد رئيس الجمهورية للتصديق عليه، حتي تكون زيارات المجلس بالإخطار وليس بتصريح من وزارة الداخلية، وكذلك مطالبة السيد النائب العام في فتح تحقيق حول الشكاوي المتكررة من الانتهاكات التي يتعرض لها المحبوسين بسجن العقرب خاصةً، وباقي السجون وأماكن الاحتجاز، والإسراع في تبني التوصيات التالية</t>
    </r>
    <r>
      <rPr>
        <sz val="10"/>
        <color rgb="FFFFFFFF"/>
        <rFont val="DejaVu Sans"/>
      </rPr>
      <t xml:space="preserve">- - </t>
    </r>
    <r>
      <rPr>
        <sz val="10"/>
        <color rgb="FFFFFFFF"/>
        <rFont val="Arial1"/>
      </rPr>
      <t xml:space="preserve">ضــرورة تعميـم وتوزيـع وتطبيق اللائحــة الداخلية لتنظيـم السجــون والتي تنص علي أن الزيـارة مدتها </t>
    </r>
    <r>
      <rPr>
        <sz val="10"/>
        <color rgb="FFFFFFFF"/>
        <rFont val="DejaVu Sans"/>
      </rPr>
      <t xml:space="preserve">60 </t>
    </r>
    <r>
      <rPr>
        <sz val="10"/>
        <color rgb="FFFFFFFF"/>
        <rFont val="Arial1"/>
      </rPr>
      <t>دقيقة، وأحقية المساجين في الحصول علي الكتب والصحف وتطبيق الساعات المخصصة للتريض والتي لا تقل عن ساعتين في اليوم</t>
    </r>
    <r>
      <rPr>
        <sz val="10"/>
        <color rgb="FFFFFFFF"/>
        <rFont val="DejaVu Sans"/>
      </rPr>
      <t xml:space="preserve">. - </t>
    </r>
    <r>
      <rPr>
        <sz val="10"/>
        <color rgb="FFFFFFFF"/>
        <rFont val="Arial1"/>
      </rPr>
      <t>ضرورة سرعة الاستجابة للحالات الصحية والحرجة منها داخل السجون وتوفير الرعاية الطبية الفورية لهم، بالإضافة إلي جميع التوصيات التي تم إصدارها في تقارير زيارات المجلس السابقة إلي السجون</t>
    </r>
    <r>
      <rPr>
        <sz val="10"/>
        <color rgb="FFFFFFFF"/>
        <rFont val="DejaVu Sans"/>
      </rPr>
      <t xml:space="preserve">. </t>
    </r>
    <r>
      <rPr>
        <sz val="10"/>
        <color rgb="FFFFFFFF"/>
        <rFont val="Arial1"/>
      </rPr>
      <t>وأخيراً فإننا نضع المجلس أمام مسئوليته في العمل من أجل إزالة كافة الانتهاكات التي يتعرض لها المساجين والدفاع عن حقوقهم التي كفلها لهم القانون والمواثيق الدولية</t>
    </r>
    <r>
      <rPr>
        <sz val="10"/>
        <color rgb="FFFFFFFF"/>
        <rFont val="DejaVu Sans"/>
      </rPr>
      <t xml:space="preserve">. </t>
    </r>
    <r>
      <rPr>
        <sz val="10"/>
        <color rgb="FFFFFFFF"/>
        <rFont val="Arial1"/>
      </rPr>
      <t>أعضاء المجلس القومي لحقوق الإنسان، جورج إسحاق كمال عباس راجية عمران</t>
    </r>
  </si>
  <si>
    <r>
      <t xml:space="preserve">- </t>
    </r>
    <r>
      <rPr>
        <sz val="10"/>
        <color rgb="FFFFFFFF"/>
        <rFont val="DejaVu Sans"/>
      </rPr>
      <t xml:space="preserve">ضــرورة تعميـم وتوزيـع وتطبيق اللائحــة الداخلية لتنظيـم السجــون والتي تنص علي أن الزيـارة مدتها </t>
    </r>
    <r>
      <rPr>
        <sz val="10"/>
        <color rgb="FFFFFFFF"/>
        <rFont val="Calibri"/>
        <family val="2"/>
      </rPr>
      <t xml:space="preserve">60 </t>
    </r>
    <r>
      <rPr>
        <sz val="10"/>
        <color rgb="FFFFFFFF"/>
        <rFont val="DejaVu Sans"/>
      </rPr>
      <t>دقيقة، وأحقية المساجين في الحصول علي الكتب والصحف وتطبيق الساعات المخصصة للتريض والتي لا تقل عن ساعتين في اليوم</t>
    </r>
    <r>
      <rPr>
        <sz val="10"/>
        <color rgb="FFFFFFFF"/>
        <rFont val="Calibri"/>
        <family val="2"/>
      </rPr>
      <t xml:space="preserve">. - </t>
    </r>
    <r>
      <rPr>
        <sz val="10"/>
        <color rgb="FFFFFFFF"/>
        <rFont val="DejaVu Sans"/>
      </rPr>
      <t>ضرورة سرعة الاستجابة للحالات الصحية و</t>
    </r>
  </si>
  <si>
    <t>https://www.facebook.com/ecrfeg/photos/a.330734387093955/498331367000922/?type=3&amp;theater</t>
  </si>
  <si>
    <t>شكاوي أسر المحبوسين من الانتهاكات التي يتعرض لها ذويهم ومنع الزيارات، وكذلك المضايقات وسوء المعاملة التي يتعرضون لها أثناء الزيارة التي لا تتعدي مدتها ثلاث دقائق والتي ما زالت قائمة حتي اليوم، وكذلك مع ما رصدته شهادات المحامين وتقارير المنظمات الحقوقية عن أوضاع المحبوسين وحالة السجن، إلي النيل من مصداقية المجلس، ومن جدوي زيارات المجلس للسجون</t>
  </si>
  <si>
    <t>ادانة حصار قوات الامن لقرية البصارطة بمحافظة دمياط</t>
  </si>
  <si>
    <t>بيان التنسيقية المصرية بشأن حصار قوات الامن لقرية البصارطة بمحافظة دمياط</t>
  </si>
  <si>
    <t>https://www.facebook.com/ecrfeg/posts/499612370206155</t>
  </si>
  <si>
    <t>https://www.slideshare.net/ecrf/ss-52449513?fbclid=IwAR09BvZlzQxzAlr8aqPdG6jtbDtGOZXnlvGQNkTKtYcnTSzjNxdBAjnBBew</t>
  </si>
  <si>
    <t>محاصرة قوات الامن لقرية البصارطة</t>
  </si>
  <si>
    <t>ادارة سجن طنطا العمومي</t>
  </si>
  <si>
    <t>ادانة لما يتعرض له المعتقلين بسجن طنطا العمومي من انتهاكات؛ حيث يعاني المعتقلون هناك من ألوان مختلفة من التعذيب البدني والنفسي، وهي الانتهاكات التي تقع عليهم هم بالذات في حين لا تصيب السجناء الجنائيين؛ ما يعني أن الأمر ممنهج ومقصود به توجيه الإيذاء بشكل خاص لمعارضي النظام</t>
  </si>
  <si>
    <r>
      <t xml:space="preserve">بيان </t>
    </r>
    <r>
      <rPr>
        <sz val="10"/>
        <color rgb="FFFFFFFF"/>
        <rFont val="DejaVu Sans"/>
      </rPr>
      <t xml:space="preserve">| </t>
    </r>
    <r>
      <rPr>
        <sz val="10"/>
        <color rgb="FFFFFFFF"/>
        <rFont val="Arial1"/>
      </rPr>
      <t>تنسيقية الحقوق والحريات تدين الانتهاك بحق المعتقلين بسجن طنطا وتطالب بوقف القتل والتعذيب الممنهج داخل السجون</t>
    </r>
  </si>
  <si>
    <r>
      <t>تطالب التنسيقية المصرية للحقوق والحريات بوقف عاجل لما يتعرض له المعتقلين بسجن طنطا العمومي من انتهاكات؛ حيث يعاني المعتقلون هناك من ألوان مختلفة من التعذيب البدني والنفسي، وهي الانتهاكات التي تقع عليهم هم بالذات في حين لا تصيب السجناء الجنائيين؛ ما يعني أن الأمر ممنهج ومقصود به توجيه الإيذاء بشكل خاص لمعارضي النظام</t>
    </r>
    <r>
      <rPr>
        <sz val="10"/>
        <color rgb="FFFFFFFF"/>
        <rFont val="DejaVu Sans"/>
      </rPr>
      <t xml:space="preserve">. </t>
    </r>
    <r>
      <rPr>
        <sz val="10"/>
        <color rgb="FFFFFFFF"/>
        <rFont val="Arial1"/>
      </rPr>
      <t>ومن جانبها فقد رصدت التنسيقية أن الإدارة الحالية لسجن طنطا تعمل علي منع المعتقلين من التريض في حين تحتجزهم في زنانزين بالغة السوء رديئة التهوية تنتشر فيها الحشرات فضلا عن حرمانهم من الأسِرة، وإجبارهم علي النوم أرضا؛ كل هذا إلي جانب التعنت مع الأهالي عند الزيارة؛حيث يُجبر الأهالي علي الزيارة عبر ﺍﻟﺸﺒﺎك ﺍﻟﺤﺪﻳﺪﻱ، ﻓﻲ ﺣﻴﻦ ﺗﺘﻢ ﺍﻟﺰﻳﺎﺭﺓ ﺑﺎﻟﻨﺴﺒﺔ ﻟلجنائيين ﻣﺒﺎﺷﺮﺓ ﻭﺩﻭﻥ ﺷﺒﺎﻙ ﺣﺪﻳﺪﻱ، فضلا عن المعاملة الغير آدمية في تعامل أمن السجن مع أهالي المعتقلين، والأخطر من هذا كله أن ﺑﻌﺾ ﺍﻟﻤﻌﺘﻘﻠﻴﻦ ﻣﺼﺎﺏ ﺑﺄﻣﺮﺍﺽ ﺗﺴﺘﻠﺰﻡ ﺍﺳﺘﻌﻤﺎﻝ ﺃﺩﻭﻳﺔ ﺧﺎﺻﺔ ﻻ تتوافر ﺩﺍﺧﻞ ﺍﻟﺴﺠﻦ؛ كما أن مستشفي السجن بدون أدوية تقريبا، وهو الأمر الذي ينذر بكارثة حقيقية إذا ما علمنا أن الكثير من هؤلاء المعتقلين مصاب بأمراض مزمنة ومن كبار السن</t>
    </r>
    <r>
      <rPr>
        <sz val="10"/>
        <color rgb="FFFFFFFF"/>
        <rFont val="DejaVu Sans"/>
      </rPr>
      <t xml:space="preserve">. </t>
    </r>
    <r>
      <rPr>
        <sz val="10"/>
        <color rgb="FFFFFFFF"/>
        <rFont val="Arial1"/>
      </rPr>
      <t>ومن جانبها تنسيقية الحقوق والحريات تطالب بتوفير الحياة الكريمة داخل السجون والمعتقلات؛ فيكفي المعتقل تقييد حريته وحرمانه من أهله وعمله لا لشيء سوي معارضته للنظام القائم، فلا يصح أن تضيف الداخلية عليهم عبء المرض النفسي والبدني، بل إن من واجبها قانونا ودستورا توفير الرعاية الطبية والصحية للجميع، أما الآن فيقع علي الداخلية مسئولية وتبعة سقوط الكثير من المعتقلين موتي إثر تعنتها هذا الذي يبدو أنه ممنهج ومقصود تجاه المعارضين للنظام، الأمر الذي يستوجب سرعة تدخل كافة المنظمات الحقوقية المنصفة، ومؤسسات المجتمع المدني المحلية والدولية، قبل أن تحل كارثة حقيقية في سجون ومعتقلات مصر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14 </t>
    </r>
    <r>
      <rPr>
        <sz val="10"/>
        <color rgb="FFFFFFFF"/>
        <rFont val="Arial1"/>
      </rPr>
      <t xml:space="preserve">سبتمبر </t>
    </r>
    <r>
      <rPr>
        <sz val="10"/>
        <color rgb="FFFFFFFF"/>
        <rFont val="DejaVu Sans"/>
      </rPr>
      <t>2015</t>
    </r>
  </si>
  <si>
    <t>بتوفير الحياة الكريمة داخل السجون والمعتقلات؛ فيكفي المعتقل تقييد حريته وحرمانه من أهله وعمله لا لشيء سوي معارضته للنظام القائم، فلا يصح أن تضيف الداخلية عليهم عبء المرض النفسي والبدني،</t>
  </si>
  <si>
    <t>https://www.facebook.com/ecrfeg/photos/a.330734387093955/503357049831687/?type=3&amp;theater</t>
  </si>
  <si>
    <t>يعاني المعتقلون هناك من ألوان مختلفة من التعذيب البدني والنفسي، وهي الانتهاكات التي تقع عليهم هم بالذات في حين لا تصيب السجناء الجنائيين؛ ما يعني أن الأمر ممنهج ومقصود به توجيه الإيذاء بشكل خاص لمعارضي النظام</t>
  </si>
  <si>
    <t>ادانة الاخفاء القسري لأمين عام نقابة المحامين بالإسماعيلة وتطالب بالإفصاح عن مكانه والإفراج الفوري عنه</t>
  </si>
  <si>
    <t>تنسيقية الحقوق والحريات تدين الاخفاء القسري لأمين عام نقابة المحامين بالإسماعيلة وتطالب بالإفصاح عن مكانه والإفراج الفوري عنه</t>
  </si>
  <si>
    <r>
      <t xml:space="preserve">تنسيقية الحقوق والحريات تدين الاخفاء القسري لأمين عام نقابة المحامين بالإسماعيلة وتطالب بالإفصاح عن مكانه والإفراج الفوري عنه تدين تنسيقية الحقوق والحريات الإخفاء القسري بحق المحامي محمد إسماعيل نافع أمين عام نقابة المحامين بالإسماعيلية وعضو هيئة الدفاع عن المعتقليين؛ حيث قامت قوات الأمن باختطافه من القاهرة فجر الاربعاء الماضي </t>
    </r>
    <r>
      <rPr>
        <sz val="10"/>
        <color rgb="FFFFFFFF"/>
        <rFont val="DejaVu Sans"/>
      </rPr>
      <t xml:space="preserve">16 </t>
    </r>
    <r>
      <rPr>
        <sz val="10"/>
        <color rgb="FFFFFFFF"/>
        <rFont val="Arial1"/>
      </rPr>
      <t xml:space="preserve">سبتمبر </t>
    </r>
    <r>
      <rPr>
        <sz val="10"/>
        <color rgb="FFFFFFFF"/>
        <rFont val="DejaVu Sans"/>
      </rPr>
      <t xml:space="preserve">2015 </t>
    </r>
    <r>
      <rPr>
        <sz val="10"/>
        <color rgb="FFFFFFFF"/>
        <rFont val="Arial1"/>
      </rPr>
      <t xml:space="preserve">في حين أن مكان احتجازه مازال مجهولا حتي الآن، فضلا عن أنه لا وجود لأية اتهامات أو إدانات بحقه؛ ما يعني أن السلطات الأمنية تمارس جريمتها المنظمة في الاختطاف والإخفاء القسري والتي تعرض لها وفقا لما رصدته التنسيقية </t>
    </r>
    <r>
      <rPr>
        <sz val="10"/>
        <color rgb="FFFFFFFF"/>
        <rFont val="DejaVu Sans"/>
      </rPr>
      <t xml:space="preserve">1250 </t>
    </r>
    <r>
      <rPr>
        <sz val="10"/>
        <color rgb="FFFFFFFF"/>
        <rFont val="Arial1"/>
      </rPr>
      <t xml:space="preserve">مواطنا مصريا خلال الثمانية أشهر الأولي من عام </t>
    </r>
    <r>
      <rPr>
        <sz val="10"/>
        <color rgb="FFFFFFFF"/>
        <rFont val="DejaVu Sans"/>
      </rPr>
      <t xml:space="preserve">2015. </t>
    </r>
    <r>
      <rPr>
        <sz val="10"/>
        <color rgb="FFFFFFFF"/>
        <rFont val="Arial1"/>
      </rPr>
      <t>وتشدد التنسيقية علي أن الاخفاء القسري بحق أحد المحاميين بل وأمين عام احدي الفروع النقابية، إنما هو في الأساس اعتداء من قوات الأمن علي معني من معاني العدالة ومن يمثلها، فهي جريمة موجهة إلي النظام القضائي ككل، حيث يتم العصف بحقوق المتهمين بل والمواطنين جميعا في أن يكون لهم محام يمثلهم فيما يرغبون من مهام، وخاصة أمام القضاء، فقوات الأمن باختطافها المحاميين وإخفائهم قسريا تبعث برسالة إلي المجتمع ككل مفداها أن الدولة لا يحكمها إلا السلطة التنفيذية، وأن كل ما هو منصوص عليه من حقوق قانونية ودستورية جميعها لا محل له ولا مكان</t>
    </r>
    <r>
      <rPr>
        <sz val="10"/>
        <color rgb="FFFFFFFF"/>
        <rFont val="DejaVu Sans"/>
      </rPr>
      <t xml:space="preserve">. </t>
    </r>
    <r>
      <rPr>
        <sz val="10"/>
        <color rgb="FFFFFFFF"/>
        <rFont val="Arial1"/>
      </rPr>
      <t>وتطالب التنسيقية بسرعة الإفصاح عن مكان المحامي المختطف، بل والإفراج عنه فورا ومعه كافة المحاميين المعتقليين، والذين لابد أن تكون مواقعهم في أروقة القانون والقضاء، وليس خلف قضبان السجون والمعتقلات</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</si>
  <si>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بسرعة الإفصاح عن مكان المحامي المختطف، بل والإفراج عنه فورا ومعه كافة المحاميين المعتقليين، والذين لابد أن تكون مواقعهم في أروقة القانون والقضاء، وليس خلف قضبان السجون والمعتقلات.</t>
  </si>
  <si>
    <t>https://www.facebook.com/ecrfeg/photos/a.330734387093955/505412719626120/?type=3&amp;theater</t>
  </si>
  <si>
    <t>الاخفاء القسري لأمين عام نقابة المحامين</t>
  </si>
  <si>
    <t>ادارة سجن العقرب</t>
  </si>
  <si>
    <t>دعوة ادارة سجن العقرب بأجراء الجراحة اللازمة للمعتقل عماد حسن وتندد بالاهمال المتعمد بحق المعتقلين</t>
  </si>
  <si>
    <t>تنسيقية الحقوق والحريات تطالب بسرعة إجراء الجراحة اللازمة للمعتقل عماد حسن وتندد بالإهمال الطبي المتعمد بحق المعتقلين</t>
  </si>
  <si>
    <r>
      <t xml:space="preserve">تعرب التنسيقية المصرية للحقوق و الحريات عن بالغ قلقها إزاء تدهور الوضع الصحي للمعتقل عماد حسن والمحتجز بسجن العقرب شديد الحراسة علي ذمة القضية ٢٩ لسنة ٢٠١٥ جنايات أمن دولة عليا؛ كونه يعاني من سرطان بالبطن علاوة علي إصابته بورم بالمعدة و الإثني عشرية أدي إلي عدم قدرته علي تناول الطعام و الشراب منذ أكثر من ثلاثة أشهر مما جعل وزنه يتناقص حتي وصل إلي </t>
    </r>
    <r>
      <rPr>
        <sz val="10"/>
        <color rgb="FFFFFFFF"/>
        <rFont val="DejaVu Sans"/>
      </rPr>
      <t xml:space="preserve">40 </t>
    </r>
    <r>
      <rPr>
        <sz val="10"/>
        <color rgb="FFFFFFFF"/>
        <rFont val="Arial1"/>
      </rPr>
      <t>كيلو جرام</t>
    </r>
    <r>
      <rPr>
        <sz val="10"/>
        <color rgb="FFFFFFFF"/>
        <rFont val="DejaVu Sans"/>
      </rPr>
      <t xml:space="preserve">. </t>
    </r>
    <r>
      <rPr>
        <sz val="10"/>
        <color rgb="FFFFFFFF"/>
        <rFont val="Arial1"/>
      </rPr>
      <t xml:space="preserve">ورغم نقل عماد إلي الدور الخاص بالسجناء بمستشفي القصر العيني إلا أن المستشفيات حتي الآن ترفض انتقاله لإجراء الجراحة بمستشفي الأورام، حيث يحتج القائمون علي المستشفيات بعدم توافر قوات تأمين كافية لهذا المعتقل مما يؤدي إلي التأجيل أكثر من مرة، في حين التأمين المطلوب عبارة عن سيارة ترحيلات و عربيتين همر و </t>
    </r>
    <r>
      <rPr>
        <sz val="10"/>
        <color rgb="FFFFFFFF"/>
        <rFont val="DejaVu Sans"/>
      </rPr>
      <t xml:space="preserve">2 </t>
    </r>
    <r>
      <rPr>
        <sz val="10"/>
        <color rgb="FFFFFFFF"/>
        <rFont val="Arial1"/>
      </rPr>
      <t xml:space="preserve">بوكس و </t>
    </r>
    <r>
      <rPr>
        <sz val="10"/>
        <color rgb="FFFFFFFF"/>
        <rFont val="DejaVu Sans"/>
      </rPr>
      <t xml:space="preserve">4 </t>
    </r>
    <r>
      <rPr>
        <sz val="10"/>
        <color rgb="FFFFFFFF"/>
        <rFont val="Arial1"/>
      </rPr>
      <t>دراجات بخارية، وكل هذا لمريض سرطان في حالة حرجة وخطيرة، ومن ثم حين لا يتوافر هذا التأمين الشديد لا يتم انتقال المريض، وهو ما يعني تعمد إيجاد حجج واهية لمنع العلاج والجراحة الضرورية، في حين تثبت كافة الأوراق والتقارير الطبية المرفقة بهذا البيان دقة حالته وخطورتها</t>
    </r>
    <r>
      <rPr>
        <sz val="10"/>
        <color rgb="FFFFFFFF"/>
        <rFont val="DejaVu Sans"/>
      </rPr>
      <t xml:space="preserve">. </t>
    </r>
    <r>
      <rPr>
        <sz val="10"/>
        <color rgb="FFFFFFFF"/>
        <rFont val="Arial1"/>
      </rPr>
      <t>وقد أكدت أسرة عماد أنه تعرض عقب اعتقاله للضرب والصعق بالكهرباء مما أدي لاصابته بخلع في كتفه وكسر في الفك، هذا فضلا عن أنه مصاب بورم سرطاني داخل المعده وانسداد مخرج المعدة وقد تعنتت ادارة السجن في دخول الأدويه له ونقله لمستشفي لعلاجه علي نفقة الأسرة؛ فضلا عن التباطؤ داخل مستفي الأمراض الباطنية بالقصر العيني بعد النقل إليها مما يهدد حياته وقد تم التقدم بأكثر من طلب لعلاجه علي نفقة أسرته او الإفراج الصحي عنه ولكن بلا استجابة؛ علما بأن الأطباء أكدوا سرعة إجراء العملية له وأن مرور الوقت ليس في صالحه</t>
    </r>
    <r>
      <rPr>
        <sz val="10"/>
        <color rgb="FFFFFFFF"/>
        <rFont val="DejaVu Sans"/>
      </rPr>
      <t xml:space="preserve">. </t>
    </r>
    <r>
      <rPr>
        <sz val="10"/>
        <color rgb="FFFFFFFF"/>
        <rFont val="Arial1"/>
      </rPr>
      <t>ومن جانبها تُحمل التنسيقية وزارة الداخلية المسئولية الكاملة عن حياة المعتقل عماد حسين ومعه كافة المعتقلين الذين يُمارس ضدهم هذا الإجراء الممنهج في الحرمان من الحق في العلاج</t>
    </r>
    <r>
      <rPr>
        <sz val="10"/>
        <color rgb="FFFFFFFF"/>
        <rFont val="DejaVu Sans"/>
      </rPr>
      <t xml:space="preserve">. </t>
    </r>
    <r>
      <rPr>
        <sz val="10"/>
        <color rgb="FFFFFFFF"/>
        <rFont val="Arial1"/>
      </rPr>
      <t>كما تناشد التنسيقية رئيس محكمة الاستئناف بسرعة التدخل لإخلاء سبيل المعتقل لسوء حالته الصحية و ذلك بأي ضمان حتي تتحسن حالته الصحية لاسيما و أن وضعه في تراجع يوماً بعد يوم مما يشكل خطراً داهماً علي حياته</t>
    </r>
    <r>
      <rPr>
        <sz val="10"/>
        <color rgb="FFFFFFFF"/>
        <rFont val="DejaVu Sans"/>
      </rPr>
      <t xml:space="preserve">. </t>
    </r>
    <r>
      <rPr>
        <sz val="10"/>
        <color rgb="FFFFFFFF"/>
        <rFont val="Arial1"/>
      </rPr>
      <t>وتطالب التنسيقية كافة المنظمات الحقوقية الوطنية و الدولية بسرعة التدخل و تركيز الضوء علي حالات المرضي داخل السجون و الذين يواجهون الموت بالبطئ نتيجة الامتناع العمدي عن تقديم الرعاية الصحية لهم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21 </t>
    </r>
    <r>
      <rPr>
        <sz val="10"/>
        <color rgb="FFFFFFFF"/>
        <rFont val="Arial1"/>
      </rPr>
      <t xml:space="preserve">سبتمبر </t>
    </r>
    <r>
      <rPr>
        <sz val="10"/>
        <color rgb="FFFFFFFF"/>
        <rFont val="DejaVu Sans"/>
      </rPr>
      <t>2015</t>
    </r>
  </si>
  <si>
    <t>بسرعة التدخل لإخلاء سبيل المعتقل لسوء حالته الصحية و ذلك بأي ضمان حتي تتحسن حالته الصحية لاسيما و أن وضعه في تراجع يوماً بعد يوم مما يشكل خطراً داهماً علي حياته. وتطالب التنسيقية كافة المنظمات الحقوقية الوطنية و الدولية بسرعة التدخل و تركيز الضوء علي حالات المرضي داخل السجون و الذين يواجهون الموت بالبطئ نتيجة الامتناع العمدي عن تقديم الرعاية الصحية لهم.</t>
  </si>
  <si>
    <t>https://www.facebook.com/ecrfeg/posts/505865412914184</t>
  </si>
  <si>
    <r>
      <t xml:space="preserve">تدهور الوضع الصحي للمعتقل عماد حسن والمحتجز بسجن العقرب شديد الحراسة علي ذمة القضية ٢٩ لسنة ٢٠١٥ جنايات أمن دولة عليا؛ كونه يعاني من سرطان بالبطن علاوة علي إصابته بورم بالمعدة و الإثني عشرية أدي إلي عدم قدرته علي تناول الطعام و الشراب منذ أكثر من ثلاثة أشهر مما جعل وزنه يتناقص حتي وصل إلي </t>
    </r>
    <r>
      <rPr>
        <sz val="10"/>
        <color rgb="FFFFFFFF"/>
        <rFont val="DejaVu Sans"/>
      </rPr>
      <t xml:space="preserve">40 </t>
    </r>
    <r>
      <rPr>
        <sz val="10"/>
        <color rgb="FFFFFFFF"/>
        <rFont val="Arial1"/>
      </rPr>
      <t>كيلو جرام</t>
    </r>
    <r>
      <rPr>
        <sz val="10"/>
        <color rgb="FFFFFFFF"/>
        <rFont val="DejaVu Sans"/>
      </rPr>
      <t>.</t>
    </r>
  </si>
  <si>
    <r>
      <t xml:space="preserve">ادانة اعتقال الناشط السياسي عمرو على منسق حركة شباب </t>
    </r>
    <r>
      <rPr>
        <sz val="10"/>
        <color rgb="FFFFFFFF"/>
        <rFont val="DejaVu Sans"/>
      </rPr>
      <t xml:space="preserve">6 </t>
    </r>
    <r>
      <rPr>
        <sz val="10"/>
        <color rgb="FFFFFFFF"/>
        <rFont val="Arial1"/>
      </rPr>
      <t>ابريل من مركز شبين الكوم بمحافظة المنوفية</t>
    </r>
  </si>
  <si>
    <r>
      <t>تدين تنسيقية الحقوق والحريات اعتقال الناشط السياسي عمرو علي</t>
    </r>
    <r>
      <rPr>
        <sz val="10"/>
        <color rgb="FFFFFFFF"/>
        <rFont val="DejaVu Sans"/>
      </rPr>
      <t>-</t>
    </r>
    <r>
      <rPr>
        <sz val="10"/>
        <color rgb="FFFFFFFF"/>
        <rFont val="Arial1"/>
      </rPr>
      <t xml:space="preserve">منسق حركة شباب </t>
    </r>
    <r>
      <rPr>
        <sz val="10"/>
        <color rgb="FFFFFFFF"/>
        <rFont val="DejaVu Sans"/>
      </rPr>
      <t xml:space="preserve">6 </t>
    </r>
    <r>
      <rPr>
        <sz val="10"/>
        <color rgb="FFFFFFFF"/>
        <rFont val="Arial1"/>
      </rPr>
      <t>إبريل من مركز شبين الكوم بمحافظة المنوفية</t>
    </r>
  </si>
  <si>
    <r>
      <t>تدين تنسيقية الحقوق والحريات اعتقال الناشط السياسي عمرو علي</t>
    </r>
    <r>
      <rPr>
        <sz val="10"/>
        <color rgb="FFFFFFFF"/>
        <rFont val="DejaVu Sans"/>
      </rPr>
      <t>-</t>
    </r>
    <r>
      <rPr>
        <sz val="10"/>
        <color rgb="FFFFFFFF"/>
        <rFont val="Arial1"/>
      </rPr>
      <t xml:space="preserve">منسق حركة شباب </t>
    </r>
    <r>
      <rPr>
        <sz val="10"/>
        <color rgb="FFFFFFFF"/>
        <rFont val="DejaVu Sans"/>
      </rPr>
      <t xml:space="preserve">6 </t>
    </r>
    <r>
      <rPr>
        <sz val="10"/>
        <color rgb="FFFFFFFF"/>
        <rFont val="Arial1"/>
      </rPr>
      <t xml:space="preserve">إبريل من مركز شبين الكوم بمحافظة المنوفية </t>
    </r>
    <r>
      <rPr>
        <sz val="10"/>
        <color rgb="FFFFFFFF"/>
        <rFont val="DejaVu Sans"/>
      </rPr>
      <t xml:space="preserve">- </t>
    </r>
    <r>
      <rPr>
        <sz val="10"/>
        <color rgb="FFFFFFFF"/>
        <rFont val="Arial1"/>
      </rPr>
      <t>وتؤكد التنسيقية أن فكرة اعتقال النشطاء والمعارضين للنظام والممارسين للعمل السياسي أو الأهلي أو الاجتماعي او الحقوقي في مصر هي تقويض للمجتمع المدني في مصر؛ حيث تؤكد السلطة بهذا أنها لا تعتد بمعايير الديمقراطية ولا حقوق الانسان ، وترفض حرية الرأي والتعبير ولا تتقبل الرأي الآخر ، ولا تتقبل حتي مجرد إعطاء أي مساحات من العمل الميداني أو أي حرية للمجتمع المدني لأحد آخر غير المواليين لها بتبعية مباشرة ؛ وهذه جميعها من الأمور التي تشي بنكوص السلطة عن أي حالة تقدم أو ازدهار، فالحريات وإقرارها والإعتراف بها والممارسة السياسية بناء عليها هذا فقط هو الأساس لتقدم أي مجتمع و نموه</t>
    </r>
    <r>
      <rPr>
        <sz val="10"/>
        <color rgb="FFFFFFFF"/>
        <rFont val="DejaVu Sans"/>
      </rPr>
      <t xml:space="preserve">. </t>
    </r>
    <r>
      <rPr>
        <sz val="10"/>
        <color rgb="FFFFFFFF"/>
        <rFont val="Arial1"/>
      </rPr>
      <t xml:space="preserve">ومن جانبها تطالب التنسيقية بسرعة الإفراج عن الناشط عمرو علي ومعه كافة النشطاء السياسيين، وكل من تم اعتقاله بغير اتهام حقيقي واضح، وإنما تم الزج به في السجون لممارسته نشاطا سياسيا أو اجتماعيا يتعلق بالشأن العام او لمشاركته في أنشطة المجتمع المدني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22 </t>
    </r>
    <r>
      <rPr>
        <sz val="10"/>
        <color rgb="FFFFFFFF"/>
        <rFont val="Arial1"/>
      </rPr>
      <t xml:space="preserve">سبتمبر </t>
    </r>
    <r>
      <rPr>
        <sz val="10"/>
        <color rgb="FFFFFFFF"/>
        <rFont val="DejaVu Sans"/>
      </rPr>
      <t>2015</t>
    </r>
  </si>
  <si>
    <t>بسرعة الإفراج عن الناشط عمرو علي ومعه كافة النشطاء السياسيين، وكل من تم اعتقاله بغير اتهام حقيقي واضح، وإنما تم الزج به في السجون لممارسته نشاطا سياسيا أو اجتماعيا يتعلق بالشأن العام او لمشاركته في أنشطة المجتمع المدني .</t>
  </si>
  <si>
    <t>https://www.facebook.com/ecrfeg/photos/a.330734387093955/506274332873292/?type=3&amp;theater</t>
  </si>
  <si>
    <r>
      <t>اعتقال الناشط السياسي عمرو علي</t>
    </r>
    <r>
      <rPr>
        <sz val="10"/>
        <color rgb="FFFFFFFF"/>
        <rFont val="DejaVu Sans"/>
      </rPr>
      <t>-</t>
    </r>
    <r>
      <rPr>
        <sz val="10"/>
        <color rgb="FFFFFFFF"/>
        <rFont val="Arial1"/>
      </rPr>
      <t xml:space="preserve">منسق حركة شباب </t>
    </r>
    <r>
      <rPr>
        <sz val="10"/>
        <color rgb="FFFFFFFF"/>
        <rFont val="DejaVu Sans"/>
      </rPr>
      <t xml:space="preserve">6 </t>
    </r>
    <r>
      <rPr>
        <sz val="10"/>
        <color rgb="FFFFFFFF"/>
        <rFont val="Arial1"/>
      </rPr>
      <t>إبريل</t>
    </r>
  </si>
  <si>
    <t>استنكار الاعتداء على بديع والبلتاجى ووهدان داخل سيارة الترحيلات</t>
  </si>
  <si>
    <t>تنسيقية الحقوق والحريات تستنكر الاعتداء علي بديع والبلتاجي ووهدان داخل سيارة الترحيلات السبت الماضي</t>
  </si>
  <si>
    <r>
      <t>تستنكر التنسيقية المصرية للحقوق والحريات ما تتبعه قوات الأمن من اعتداء ممنهج علي المعتقلين؛ حيث يتم ذلك إما بتعذيب وحشي في السجون ومقار الاحتجاز، وللأسف فهو يتم أيضا داخل سيارات الترحيلات وأثناء النقل إلي المحاكم والجلسات بلا مراعاة لأية حقوق إنسانة؛ حيث تلقت التنسيقية شكوي من أسر المعتقلين أفادت بأن قوات الأمن قد اعتدت علي الدكتور محمد بديع، والدكتور محمد البلتاجي</t>
    </r>
    <r>
      <rPr>
        <sz val="10"/>
        <color rgb="FFFFFFFF"/>
        <rFont val="DejaVu Sans"/>
      </rPr>
      <t>-</t>
    </r>
    <r>
      <rPr>
        <sz val="10"/>
        <color rgb="FFFFFFFF"/>
        <rFont val="Arial1"/>
      </rPr>
      <t>القياديين بجماعة الإخوان المسلمين</t>
    </r>
    <r>
      <rPr>
        <sz val="10"/>
        <color rgb="FFFFFFFF"/>
        <rFont val="DejaVu Sans"/>
      </rPr>
      <t xml:space="preserve">- </t>
    </r>
    <r>
      <rPr>
        <sz val="10"/>
        <color rgb="FFFFFFFF"/>
        <rFont val="Arial1"/>
      </rPr>
      <t>وذلك يوم السبت الماضي</t>
    </r>
    <r>
      <rPr>
        <sz val="10"/>
        <color rgb="FFFFFFFF"/>
        <rFont val="DejaVu Sans"/>
      </rPr>
      <t xml:space="preserve">-19 </t>
    </r>
    <r>
      <rPr>
        <sz val="10"/>
        <color rgb="FFFFFFFF"/>
        <rFont val="Arial1"/>
      </rPr>
      <t xml:space="preserve">سبتمبر </t>
    </r>
    <r>
      <rPr>
        <sz val="10"/>
        <color rgb="FFFFFFFF"/>
        <rFont val="DejaVu Sans"/>
      </rPr>
      <t xml:space="preserve">2015- </t>
    </r>
    <r>
      <rPr>
        <sz val="10"/>
        <color rgb="FFFFFFFF"/>
        <rFont val="Arial1"/>
      </rPr>
      <t>أثناء العودة من المحاكمة العسكرية بالهايكستب</t>
    </r>
    <r>
      <rPr>
        <sz val="10"/>
        <color rgb="FFFFFFFF"/>
        <rFont val="DejaVu Sans"/>
      </rPr>
      <t>-</t>
    </r>
    <r>
      <rPr>
        <sz val="10"/>
        <color rgb="FFFFFFFF"/>
        <rFont val="Arial1"/>
      </rPr>
      <t>، حيث قام عميد الشرطة المسئول عن مأمورية التأمين والترحيل بالرمي بكوب الماء الذي كان سيفُطر عليه الدكتور البلتاجي عند آذان المغرب؛ وعندما حاول الدكتور بديع التدخل فإذا بالضباط يضربه وهو مقيد اليدين بالكلبش، ثم ضربه في جنبه وصدره وبطنه، ثم ألقاه علي وجهه في أرض سيارة الترحيلات، وكذلك حاول ثالث وهو الدكتور محمد وهدان</t>
    </r>
    <r>
      <rPr>
        <sz val="10"/>
        <color rgb="FFFFFFFF"/>
        <rFont val="DejaVu Sans"/>
      </rPr>
      <t>-</t>
    </r>
    <r>
      <rPr>
        <sz val="10"/>
        <color rgb="FFFFFFFF"/>
        <rFont val="Arial1"/>
      </rPr>
      <t>القيادي بالجماعة أيضا</t>
    </r>
    <r>
      <rPr>
        <sz val="10"/>
        <color rgb="FFFFFFFF"/>
        <rFont val="DejaVu Sans"/>
      </rPr>
      <t xml:space="preserve">- </t>
    </r>
    <r>
      <rPr>
        <sz val="10"/>
        <color rgb="FFFFFFFF"/>
        <rFont val="Arial1"/>
      </rPr>
      <t>التدخل فأصابه الضابط هو الآخر حتي أدماه في كتفه</t>
    </r>
    <r>
      <rPr>
        <sz val="10"/>
        <color rgb="FFFFFFFF"/>
        <rFont val="DejaVu Sans"/>
      </rPr>
      <t xml:space="preserve">. </t>
    </r>
    <r>
      <rPr>
        <sz val="10"/>
        <color rgb="FFFFFFFF"/>
        <rFont val="Arial1"/>
      </rPr>
      <t>ومن جابنها تدين التنسيقية تلك الأفعال وتعتبرها إجرامية ولا مكان لها في قانون أو دستور، فكل معتقل حتي وإن كان قد ارتكب في نظر النظام أعتي الجرائم، فله مثل لغيره كافة الحقوق الآدمية والإنسانية، ومن ثم تطالب التنسيقية بالتحقيق العاجل في تلك الوقائع ومحاسبة كافة المتورطين في وزارة الداخلية ممن لا يحترمون الدساتير أو القوانين، وإنما ينصبون أنفسهم خصوما في معارك سياسية لا شأن لهم بها من بعيد أو قريب</t>
    </r>
    <r>
      <rPr>
        <sz val="10"/>
        <color rgb="FFFFFFFF"/>
        <rFont val="DejaVu Sans"/>
      </rPr>
      <t xml:space="preserve">. </t>
    </r>
    <r>
      <rPr>
        <sz val="10"/>
        <color rgb="FFFFFFFF"/>
        <rFont val="Arial1"/>
      </rPr>
      <t>وتهيب التنسيقية بكافة منظمات حقوق الإنسان ومؤسسات المجتمع المدني أن يُلقوا اهتماما أكبر بما يحدث من انتهاكات في السجون والمعتقلات فاق بعضها كل حد أو تصور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23 </t>
    </r>
    <r>
      <rPr>
        <sz val="10"/>
        <color rgb="FFFFFFFF"/>
        <rFont val="Arial1"/>
      </rPr>
      <t xml:space="preserve">سبتمبر </t>
    </r>
    <r>
      <rPr>
        <sz val="10"/>
        <color rgb="FFFFFFFF"/>
        <rFont val="DejaVu Sans"/>
      </rPr>
      <t>2015</t>
    </r>
  </si>
  <si>
    <t>بالتحقيق العاجل في تلك الوقائع ومحاسبة كافة المتورطين في وزارة الداخلية ممن لا يحترمون الدساتير أو القوانين، وإنما ينصبون أنفسهم خصوما في معارك سياسية لا شأن لهم بها من بعيد أو قريب.</t>
  </si>
  <si>
    <t>https://www.facebook.com/ecrfeg/photos/a.330493877118006/506527052848020/?type=3&amp;theater</t>
  </si>
  <si>
    <t>الاعتداء علي بديع والبلتاجي ووهدان داخل سيارة الترحيلات</t>
  </si>
  <si>
    <t>ادانة وفاة معتقل العقرب بعد حرمانه من العلاج</t>
  </si>
  <si>
    <r>
      <t xml:space="preserve">بيان </t>
    </r>
    <r>
      <rPr>
        <sz val="10"/>
        <color rgb="FFFFFFFF"/>
        <rFont val="DejaVu Sans"/>
      </rPr>
      <t>|</t>
    </r>
    <r>
      <rPr>
        <sz val="10"/>
        <color rgb="FFFFFFFF"/>
        <rFont val="Arial1"/>
      </rPr>
      <t>تنسيقية الحقوق والحريات تدين الداخلية في وفاة معتقل العقرب عماد</t>
    </r>
    <r>
      <rPr>
        <sz val="10"/>
        <color rgb="FFFFFFFF"/>
        <rFont val="DejaVu Sans"/>
      </rPr>
      <t>_</t>
    </r>
    <r>
      <rPr>
        <sz val="10"/>
        <color rgb="FFFFFFFF"/>
        <rFont val="Arial1"/>
      </rPr>
      <t>حسن بعد حرمانه من العلاج</t>
    </r>
  </si>
  <si>
    <r>
      <t>تدين تنسيقية الحقوق والحريات هذا الحرمان الممنهج من العلاج والذي تمارسه وزارة الداخلية بحق المعتقلين؛ فقد تم مؤخرا التعسف بحق المعتقل عماد</t>
    </r>
    <r>
      <rPr>
        <sz val="10"/>
        <color rgb="FFFFFFFF"/>
        <rFont val="DejaVu Sans"/>
      </rPr>
      <t>_</t>
    </r>
    <r>
      <rPr>
        <sz val="10"/>
        <color rgb="FFFFFFFF"/>
        <rFont val="Arial1"/>
      </rPr>
      <t xml:space="preserve">حسن بسجن العقرب وحرمانه من إجراء جراحة عاجلة نظرا لإصابته بمرض السرطان، وتأكيد كافة التقارير الطبية حاجته إلي العلاج، في حين ظلت المستشفيات الحكومية ومن قبلها وزارة الداخلية تتعسف بحقه بحجج واهية أبرزها عدم وجود تأمين كافٍ لنقله بين المستشفيات، ورغم كافة المناشدات الحقوقية وبلاغات أسرته إلي الجهات المسئولة لإنقاذ حياته، إلا أن الداخلية لم تستجيب ما أدي إلي وفاة عماد اليوم </t>
    </r>
    <r>
      <rPr>
        <sz val="10"/>
        <color rgb="FFFFFFFF"/>
        <rFont val="DejaVu Sans"/>
      </rPr>
      <t xml:space="preserve">25 </t>
    </r>
    <r>
      <rPr>
        <sz val="10"/>
        <color rgb="FFFFFFFF"/>
        <rFont val="Arial1"/>
      </rPr>
      <t xml:space="preserve">سبتمبر </t>
    </r>
    <r>
      <rPr>
        <sz val="10"/>
        <color rgb="FFFFFFFF"/>
        <rFont val="DejaVu Sans"/>
      </rPr>
      <t xml:space="preserve">2015 </t>
    </r>
    <r>
      <rPr>
        <sz val="10"/>
        <color rgb="FFFFFFFF"/>
        <rFont val="Arial1"/>
      </rPr>
      <t>بعد معاناة مرضية شديدة</t>
    </r>
    <r>
      <rPr>
        <sz val="10"/>
        <color rgb="FFFFFFFF"/>
        <rFont val="DejaVu Sans"/>
      </rPr>
      <t xml:space="preserve">. </t>
    </r>
    <r>
      <rPr>
        <sz val="10"/>
        <color rgb="FFFFFFFF"/>
        <rFont val="Arial1"/>
      </rPr>
      <t>وتؤكد التنسيقية أن هذه ليست هي الحالة الأولي التي وافتها المنية داخل المعتقلات المصرية نتيجة الحرمان من العلاج، وهو ما يؤكد ضلوع الداخلية بشكل مباشر في جريمة القتل العمد بحق المعتقلين، وهي الجريمة المنافية للقوانين والدساتير المحلية والدولية</t>
    </r>
    <r>
      <rPr>
        <sz val="10"/>
        <color rgb="FFFFFFFF"/>
        <rFont val="DejaVu Sans"/>
      </rPr>
      <t xml:space="preserve">. </t>
    </r>
    <r>
      <rPr>
        <sz val="10"/>
        <color rgb="FFFFFFFF"/>
        <rFont val="Arial1"/>
      </rPr>
      <t>ومن ثم تطالب التنسيقية بالتحقيق الفوري والعاجل في هذه الجريمة الممنهجة ومحاسبة كافة المسئولين عنها مهما كانوا</t>
    </r>
    <r>
      <rPr>
        <sz val="10"/>
        <color rgb="FFFFFFFF"/>
        <rFont val="DejaVu Sans"/>
      </rPr>
      <t xml:space="preserve">. </t>
    </r>
    <r>
      <rPr>
        <sz val="10"/>
        <color rgb="FFFFFFFF"/>
        <rFont val="Arial1"/>
      </rPr>
      <t>وتهيب التنسيقية بكافة المنظمات الحقوقية المحلية والدولية بسرعة التدخل لإنقاذ حياة الآلاف من المعتقلين المصريين والذين يعانون من الأمراض المختلفة خلف السجون؛ في حين تمارس ضدهم الداخلية جريمة التعذيب عن طريق الحرمان من العلاج، وهو ما يجعل حياتهم في خطر مثلهم مثل غيرهم ممن قضوا نحبهم سابقا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</si>
  <si>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بسرعة التدخل لإنقاذ حياة الآلاف من المعتقلين المصريين والذين يعانون من الأمراض المختلفة خلف السجون؛ في حين تمارس ضدهم الداخلية جريمة التعذيب عن طريق الحرمان من العلاج، وهو ما يجعل حياتهم في خطر مثلهم مثل غيرهم ممن قضوا نحبهم سابقا.</t>
  </si>
  <si>
    <t>https://www.facebook.com/ecrfeg/photos/a.330493877118006/507081936125865/?type=3&amp;theater</t>
  </si>
  <si>
    <r>
      <t>الحرمان الممنهج من العلاج والذي تمارسه وزارة الداخلية بحق المعتقلين؛ فقد تم مؤخرا التعسف بحق المعتقل عماد</t>
    </r>
    <r>
      <rPr>
        <sz val="10"/>
        <color rgb="FFFFFFFF"/>
        <rFont val="DejaVu Sans"/>
      </rPr>
      <t>_</t>
    </r>
    <r>
      <rPr>
        <sz val="10"/>
        <color rgb="FFFFFFFF"/>
        <rFont val="Arial1"/>
      </rPr>
      <t>حسن بسجن العقرب وحرمانه من إجراء جراحة عاجلة نظرا لإصابته بمرض السرطان، وتأكيد كافة التقارير الطبية حاجته إلي العلاج،</t>
    </r>
  </si>
  <si>
    <t>النظام المصري</t>
  </si>
  <si>
    <t>دعوة النظام المصرى لنبذ العنف الممنهج</t>
  </si>
  <si>
    <r>
      <t xml:space="preserve">بيان </t>
    </r>
    <r>
      <rPr>
        <sz val="10"/>
        <color rgb="FFFFFFFF"/>
        <rFont val="DejaVu Sans"/>
      </rPr>
      <t xml:space="preserve">| </t>
    </r>
    <r>
      <rPr>
        <sz val="10"/>
        <color rgb="FFFFFFFF"/>
        <rFont val="Arial1"/>
      </rPr>
      <t>في اليوم العالمي للاعنف</t>
    </r>
    <r>
      <rPr>
        <sz val="10"/>
        <color rgb="FFFFFFFF"/>
        <rFont val="DejaVu Sans"/>
      </rPr>
      <t>-</t>
    </r>
  </si>
  <si>
    <r>
      <t>تنسيقية الحقوق والحريات تدعو إلي نبذ العنف الممنهج من قبل النظام المصري واعتباره جرائم لا يمكن الصمت عليها يحتفل العالم في مثل هذا اليوم من كل عام باليوم العالمي الذي أسماه اللا</t>
    </r>
    <r>
      <rPr>
        <sz val="10"/>
        <color rgb="FFFFFFFF"/>
        <rFont val="DejaVu Sans"/>
      </rPr>
      <t>-</t>
    </r>
    <r>
      <rPr>
        <sz val="10"/>
        <color rgb="FFFFFFFF"/>
        <rFont val="Arial1"/>
      </rPr>
      <t>عنف فقد ظنت الشعوب في فترة ما أنه بإمكانها أن تعيش بسلام في ظل قواعد الدساتير والقوانين؛ في حين أنها لم تكن تعلم أن الحكومات ستستمر حتي تلك اللحظة في ديكتاتورياتها وقمعها للحقوق والحريات في الكثير من دول العالم، ومن ثم تستمر الشعوب في حالة قلق واضطراب دائم</t>
    </r>
    <r>
      <rPr>
        <sz val="10"/>
        <color rgb="FFFFFFFF"/>
        <rFont val="DejaVu Sans"/>
      </rPr>
      <t xml:space="preserve">. </t>
    </r>
    <r>
      <rPr>
        <sz val="10"/>
        <color rgb="FFFFFFFF"/>
        <rFont val="Arial1"/>
      </rPr>
      <t xml:space="preserve">ومما يؤسف له أنه وبعد كل هذه العقود من القواعد الأممية ورغم تصديق مصر علي كافة هذه البروتوكولات الدولية الساعية إلي وقف العنف وإقرار السلام؛ إلا أن النظام المصري الحالي، مازال يتحدث بلغة السلاح، يصوبها إلي صدور شعبه المفتوحة علي الأمل والحرية، ومن ثم كانت النتيجة لذلك زيادة أعداد القتلي نتيجة ممارسات العنف من قبل الدولة في مصر إلي ما يزيد عن </t>
    </r>
    <r>
      <rPr>
        <sz val="10"/>
        <color rgb="FFFFFFFF"/>
        <rFont val="DejaVu Sans"/>
      </rPr>
      <t xml:space="preserve">4000 </t>
    </r>
    <r>
      <rPr>
        <sz val="10"/>
        <color rgb="FFFFFFFF"/>
        <rFont val="Arial1"/>
      </rPr>
      <t xml:space="preserve">حالة قتل فيما تم توثيقه فقط حتي الآن؛ وقد تنوعت ما بين حوادث القتل المباشر للمشاركين في التظاهرات والمسيرات، إلي فض الاعتصامات السلمية بالقوة المسلحة، واعتمادا علي الجيش، ثم دخلت عمليات القتل الممنهجة في أنماط أخري أبرزها كان القتل داخل السجون عن طريق الحرمان من العلاج فضلا عن التعذيب الذي لا يتحمله بشر، تطور الأمر بعد ذلك وفي الفترة الحالية تعاني البلاد من حوادث قتل عن طريق التصفية والاغتيال المباشر، والتي كان آخرها يوم </t>
    </r>
    <r>
      <rPr>
        <sz val="10"/>
        <color rgb="FFFFFFFF"/>
        <rFont val="DejaVu Sans"/>
      </rPr>
      <t xml:space="preserve">30 </t>
    </r>
    <r>
      <rPr>
        <sz val="10"/>
        <color rgb="FFFFFFFF"/>
        <rFont val="Arial1"/>
      </rPr>
      <t xml:space="preserve">سبتمبر </t>
    </r>
    <r>
      <rPr>
        <sz val="10"/>
        <color rgb="FFFFFFFF"/>
        <rFont val="DejaVu Sans"/>
      </rPr>
      <t xml:space="preserve">2015 </t>
    </r>
    <r>
      <rPr>
        <sz val="10"/>
        <color rgb="FFFFFFFF"/>
        <rFont val="Arial1"/>
      </rPr>
      <t>الماضي اغتيال أربعة من الشباب في منطقة العجمي بالأسكندرية، دون تحقيقات أو محاكمات، بل تصفية وقتل مباشر</t>
    </r>
    <r>
      <rPr>
        <sz val="10"/>
        <color rgb="FFFFFFFF"/>
        <rFont val="DejaVu Sans"/>
      </rPr>
      <t xml:space="preserve">. </t>
    </r>
    <r>
      <rPr>
        <sz val="10"/>
        <color rgb="FFFFFFFF"/>
        <rFont val="Arial1"/>
      </rPr>
      <t>إن التنسيقية المصرية للحقوق والحريات في اليوم العالمي للاعنف والذي اختاره العالم بعناية بعد قناعته بتجربة غاندي في المعارضة الغير مسلحة، تؤكد التنسيقية أن قناعة العالم هذه لابد أن تنتقل إلي الأنظمة الحاكمة وخاصة في مصر؛ فيؤمنوا أن الحلول القمعية لا تجدي، وأن الاستقرار السياسي لابد أن ينبني علي قواعد أصيلة من الحريات والحقوق، والسماح لمنظمات المجتمع المدني ومؤسسات الفكر والتعبير بأن يؤدوا أدوارهم دون خوف من بطش أو اعتقال أو قتل وتصفية واغتيال، فهذه الأخيرة هي جرائم جنائية حتي وإن صدرت من السلطات أو النظام الحاكم، ومن ثم فقد آن الأوان لنبذ العنف الممنهج، وإقرار الحريات ومباديء حقوق الإنسان كأساس لأي مجتمع يسعي نحو التقدم والنمو</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 </t>
    </r>
    <r>
      <rPr>
        <sz val="10"/>
        <color rgb="FFFFFFFF"/>
        <rFont val="Arial1"/>
      </rPr>
      <t xml:space="preserve">أكتوبر </t>
    </r>
    <r>
      <rPr>
        <sz val="10"/>
        <color rgb="FFFFFFFF"/>
        <rFont val="DejaVu Sans"/>
      </rPr>
      <t>2015</t>
    </r>
  </si>
  <si>
    <t>https://www.facebook.com/ecrfeg/photos/a.330493877118006/508898362610889/?type=3&amp;theater</t>
  </si>
  <si>
    <t>رفض عقوبة الاعدام فى ذكرة اليوم العالمى لوقف احكام الاعدام</t>
  </si>
  <si>
    <r>
      <t>ذكرة اليوم العالمي لوقف احكام الاعدام</t>
    </r>
    <r>
      <rPr>
        <sz val="10"/>
        <color rgb="FFFFFFFF"/>
        <rFont val="DejaVu Sans"/>
      </rPr>
      <t>.</t>
    </r>
  </si>
  <si>
    <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</si>
  <si>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https://www.facebook.com/ecrfeg/photos/a.330493877118006/510849312415794/?type=3&amp;theater</t>
  </si>
  <si>
    <r>
      <t>يذكر انه انتقد مسؤولان بالملف المصري في منظمتين حقوقيتين دوليتين، لمصر والإمارات، بخصوص الإعدامات والاعتقال التعسفي، وذلك في ذكري اليوم العالمي لمناهضة عقوبة الإعدام الذي يوافق العاشر من أكتوبر</t>
    </r>
    <r>
      <rPr>
        <sz val="10"/>
        <color rgb="FFFFFFFF"/>
        <rFont val="DejaVu Sans"/>
      </rPr>
      <t xml:space="preserve">- </t>
    </r>
    <r>
      <rPr>
        <sz val="10"/>
        <color rgb="FFFFFFFF"/>
        <rFont val="Arial1"/>
      </rPr>
      <t>تشرين من كل عام</t>
    </r>
    <r>
      <rPr>
        <sz val="10"/>
        <color rgb="FFFFFFFF"/>
        <rFont val="DejaVu Sans"/>
      </rPr>
      <t>.</t>
    </r>
  </si>
  <si>
    <t>استنكار منع العلاج عن المعتقل أحمد عيد نقيب معلمى السويس و تحمل الداخلية مسئولية تدهور حالته</t>
  </si>
  <si>
    <t>تنسيقية الحقوق و الحريات تدين منع العلاج عن المعتقل أحمد عيد نقيب معلمي السويس و تحمل الداخلية مسئولية تدهور حالته</t>
  </si>
  <si>
    <r>
      <t>تستنكر التنسيقية المصرية للحقوق و الحريات النهج الذي تتبعه وزارة الداخلية المصرية حيال المعتقلين من منعهم عن تلقي العلاج رغم تدهور حالتهم الصحية؛ مما يٌشكل خطراً داهما قد يودي بحياتهم، وقد كان آخر ضحايا الاهمال الطبي المعتقل عماد حسين والذي وافته المنية لمنعه من إجراء الجرحات اللازمة له؛ مما يجعلنا نقف ازاء جريمة قتل عمدية بالامتناع عن تقديم العلاج للمرضي</t>
    </r>
    <r>
      <rPr>
        <sz val="10"/>
        <color rgb="FFFFFFFF"/>
        <rFont val="DejaVu Sans"/>
      </rPr>
      <t xml:space="preserve">. </t>
    </r>
    <r>
      <rPr>
        <sz val="10"/>
        <color rgb="FFFFFFFF"/>
        <rFont val="Arial1"/>
      </rPr>
      <t>و حيث أن المعتقل أحمد عيد</t>
    </r>
    <r>
      <rPr>
        <sz val="10"/>
        <color rgb="FFFFFFFF"/>
        <rFont val="DejaVu Sans"/>
      </rPr>
      <t xml:space="preserve">- </t>
    </r>
    <r>
      <rPr>
        <sz val="10"/>
        <color rgb="FFFFFFFF"/>
        <rFont val="Arial1"/>
      </rPr>
      <t>نقيب معلمي السويس</t>
    </r>
    <r>
      <rPr>
        <sz val="10"/>
        <color rgb="FFFFFFFF"/>
        <rFont val="DejaVu Sans"/>
      </rPr>
      <t xml:space="preserve">- </t>
    </r>
    <r>
      <rPr>
        <sz val="10"/>
        <color rgb="FFFFFFFF"/>
        <rFont val="Arial1"/>
      </rPr>
      <t>مصاب بنوبة كبدية إضافة إلي كونه مصابا بالكلي و يقوم بعمل غسيل كلوي؛ نجد أن إدارة السجن تتعنت معه في عدم نقله إلي مستشفي القصر العيني لتشخيص حالته و تلقيه العلاج في الوقت الذي قامت فيه الداخلية بإيداعه مستشفي السجن الذي لا تتوافر فيه أية إمكانات أو رعاية تذكر</t>
    </r>
    <r>
      <rPr>
        <sz val="10"/>
        <color rgb="FFFFFFFF"/>
        <rFont val="DejaVu Sans"/>
      </rPr>
      <t xml:space="preserve">. </t>
    </r>
    <r>
      <rPr>
        <sz val="10"/>
        <color rgb="FFFFFFFF"/>
        <rFont val="Arial1"/>
      </rPr>
      <t>و تحمل التنسيقية المصرية وزارة الداخلية المسئولية كاملة عن حياة المريض مناشدة اياها تطبيق نصوص الدستور و القانون بشأن رعاية المرضي من الناحية الصحية و تقديم الخدمات الطبية لهم</t>
    </r>
    <r>
      <rPr>
        <sz val="10"/>
        <color rgb="FFFFFFFF"/>
        <rFont val="DejaVu Sans"/>
      </rPr>
      <t xml:space="preserve">. </t>
    </r>
    <r>
      <rPr>
        <sz val="10"/>
        <color rgb="FFFFFFFF"/>
        <rFont val="Arial1"/>
      </rPr>
      <t>و تطالب التنسيقية المصرية السلطة القضائية بتحمل مسئوليتها عن تلك الجريمة التي ترتكب يوماً بعد يوم بسبب تقاعسها عن آداء وظيفتها علي الوجه الذي رسمه القانون مما أدي الي وفاة مئات الحالات بسبب منع العلاج و الرعاية الطبية عنهم</t>
    </r>
    <r>
      <rPr>
        <sz val="10"/>
        <color rgb="FFFFFFFF"/>
        <rFont val="DejaVu Sans"/>
      </rPr>
      <t xml:space="preserve">. </t>
    </r>
    <r>
      <rPr>
        <sz val="10"/>
        <color rgb="FFFFFFFF"/>
        <rFont val="Arial1"/>
      </rPr>
      <t>و تدعوا التنسيقية المصرية كافة المنظمات الحقوقية المحلية و الدولية الي اتخاذ موقف واضح و صريح حيال تلك الانتهاك المستمرة من قبل الأجهزة الأمنية تجاه المواطنين</t>
    </r>
    <r>
      <rPr>
        <sz val="10"/>
        <color rgb="FFFFFFFF"/>
        <rFont val="DejaVu Sans"/>
      </rPr>
      <t xml:space="preserve">. </t>
    </r>
    <r>
      <rPr>
        <sz val="10"/>
        <color rgb="FFFFFFFF"/>
        <rFont val="Arial1"/>
      </rPr>
      <t xml:space="preserve">القاهرة </t>
    </r>
    <r>
      <rPr>
        <sz val="10"/>
        <color rgb="FFFFFFFF"/>
        <rFont val="DejaVu Sans"/>
      </rPr>
      <t xml:space="preserve">14 </t>
    </r>
    <r>
      <rPr>
        <sz val="10"/>
        <color rgb="FFFFFFFF"/>
        <rFont val="Arial1"/>
      </rPr>
      <t xml:space="preserve">أكتوبر </t>
    </r>
    <r>
      <rPr>
        <sz val="10"/>
        <color rgb="FFFFFFFF"/>
        <rFont val="DejaVu Sans"/>
      </rPr>
      <t xml:space="preserve">2015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t>
    </r>
    <r>
      <rPr>
        <sz val="10"/>
        <color rgb="FFFFFFFF"/>
        <rFont val="DejaVu Sans"/>
      </rPr>
      <t>_</t>
    </r>
    <r>
      <rPr>
        <sz val="10"/>
        <color rgb="FFFFFFFF"/>
        <rFont val="Arial1"/>
      </rPr>
      <t>الحريات</t>
    </r>
  </si>
  <si>
    <t>السلطة القضائية بتحمل مسئوليتها عن تلك الجريمة التي ترتكب يوماً بعد يوم بسبب تقاعسها عن آداء وظيفتها علي الوجه الذي رسمه القانون مما أدي الي وفاة مئات الحالات بسبب منع العلاج و الرعاية الطبية عنهم.</t>
  </si>
  <si>
    <t>https://www.facebook.com/ecrfeg/posts/512946138872778</t>
  </si>
  <si>
    <t>النهج الذي تتبعه وزارة الداخلية المصرية حيال المعتقلين من منعهم عن تلقي العلاج رغم تدهور حالتهم الصحية</t>
  </si>
  <si>
    <t>حملة حريتهم حقهم</t>
  </si>
  <si>
    <t>التضامن مع تدشين حملة حريتهم حقهم للمطالبة بالافراج عن كافة سجناء الرأى</t>
  </si>
  <si>
    <r>
      <t>تنسيقية الحقوق والحريات تؤكد دعمها لحملة حريتهم</t>
    </r>
    <r>
      <rPr>
        <sz val="10"/>
        <color rgb="FFFFFFFF"/>
        <rFont val="DejaVu Sans"/>
      </rPr>
      <t>_</t>
    </r>
    <r>
      <rPr>
        <sz val="10"/>
        <color rgb="FFFFFFFF"/>
        <rFont val="Arial1"/>
      </rPr>
      <t>حقهم</t>
    </r>
  </si>
  <si>
    <r>
      <t>تنسيقية الحقوق والحريات تؤكد دعمها لحملة حريتهم</t>
    </r>
    <r>
      <rPr>
        <sz val="10"/>
        <color rgb="FFFFFFFF"/>
        <rFont val="DejaVu Sans"/>
      </rPr>
      <t>_</t>
    </r>
    <r>
      <rPr>
        <sz val="10"/>
        <color rgb="FFFFFFFF"/>
        <rFont val="Arial1"/>
      </rPr>
      <t>حقهم تؤكد التنسيقية المصرية للحقوق والحريات تضامنها الكامل مع الحملة الإلكترونية التي دشنها بعض الحقوقيين والنشطاء تحت اسم حريتهم</t>
    </r>
    <r>
      <rPr>
        <sz val="10"/>
        <color rgb="FFFFFFFF"/>
        <rFont val="DejaVu Sans"/>
      </rPr>
      <t>_</t>
    </r>
    <r>
      <rPr>
        <sz val="10"/>
        <color rgb="FFFFFFFF"/>
        <rFont val="Arial1"/>
      </rPr>
      <t>حقهم وذلك للمطالبة بالإفراج عن كافة سجناء الرأي والمعتقليين بسبب معارضتهم للنظام الحالي</t>
    </r>
    <r>
      <rPr>
        <sz val="10"/>
        <color rgb="FFFFFFFF"/>
        <rFont val="DejaVu Sans"/>
      </rPr>
      <t xml:space="preserve">. </t>
    </r>
    <r>
      <rPr>
        <sz val="10"/>
        <color rgb="FFFFFFFF"/>
        <rFont val="Arial1"/>
      </rPr>
      <t>ومن جانبها تشدد التنسيقية علي أهمية نشر ثقافة حقوق الإنسان في المجتمع وتمكين الدستور والقانون من التفعيل خاصة في أروقة القضاء والنيابات وذلك بدلا مما نشهده حاليا من تلفيق الاتهامات والزج في السجون بناء علي تحريات المباحث وبلا سند من أدلة أو جريمة واضحة</t>
    </r>
    <r>
      <rPr>
        <sz val="10"/>
        <color rgb="FFFFFFFF"/>
        <rFont val="DejaVu Sans"/>
      </rPr>
      <t xml:space="preserve">. </t>
    </r>
    <r>
      <rPr>
        <sz val="10"/>
        <color rgb="FFFFFFFF"/>
        <rFont val="Arial1"/>
      </rPr>
      <t>وفي هذا الإطار لا يفوت التنسيقية أن تشيد بأي جهد مخلص يصب في مصلحة هذا البلد، ويهدف إلي إقرار الحريات وتوفير مُناخ قانوني وإنساني لقضايا معتقلي الرأي في مصر والعالم أجمع، كما تدعوا التنسيقية كافة شعوب العالم الحرة للتضامن مع تلك الحملة وتفعيلها علي كل نطاق</t>
    </r>
    <r>
      <rPr>
        <sz val="10"/>
        <color rgb="FFFFFFFF"/>
        <rFont val="DejaVu Sans"/>
      </rPr>
      <t xml:space="preserve">. </t>
    </r>
    <r>
      <rPr>
        <sz val="10"/>
        <color rgb="FFFFFFFF"/>
        <rFont val="Arial1"/>
      </rPr>
      <t>حريتهم</t>
    </r>
    <r>
      <rPr>
        <sz val="10"/>
        <color rgb="FFFFFFFF"/>
        <rFont val="DejaVu Sans"/>
      </rPr>
      <t>_</t>
    </r>
    <r>
      <rPr>
        <sz val="10"/>
        <color rgb="FFFFFFFF"/>
        <rFont val="Arial1"/>
      </rPr>
      <t>حقهم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</si>
  <si>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بالإفراج عن كافة سجناء الرأي والمعتقليين بسبب معارضتهم للنظام الحالي.</t>
  </si>
  <si>
    <t>https://www.facebook.com/ecrfeg/photos/a.330493877118006/512908208876571/?type=3&amp;theater</t>
  </si>
  <si>
    <r>
      <t>الحملة الإلكترونية التي دشنها بعض الحقوقيين والنشطاء تحت اسم حريتهم</t>
    </r>
    <r>
      <rPr>
        <sz val="10"/>
        <color rgb="FFFFFFFF"/>
        <rFont val="DejaVu Sans"/>
      </rPr>
      <t>_</t>
    </r>
    <r>
      <rPr>
        <sz val="10"/>
        <color rgb="FFFFFFFF"/>
        <rFont val="Arial1"/>
      </rPr>
      <t>حقهم</t>
    </r>
  </si>
  <si>
    <t>استنكار استمرار الداخلية المصرية في سياستها بممارسة جريمة الإخفاء القسري الممنهج</t>
  </si>
  <si>
    <r>
      <t>تنسيقية الحقوق والحريات تدين الاخفاء القسري للمهندس فتحي</t>
    </r>
    <r>
      <rPr>
        <sz val="10"/>
        <color rgb="FFFFFFFF"/>
        <rFont val="DejaVu Sans"/>
      </rPr>
      <t>_</t>
    </r>
    <r>
      <rPr>
        <sz val="10"/>
        <color rgb="FFFFFFFF"/>
        <rFont val="Arial1"/>
      </rPr>
      <t>جاد بجريدة المصري اليوم وتطالب بالإفصاح الفوري عن مكانه</t>
    </r>
  </si>
  <si>
    <r>
      <t>تستنكر التنسيقية المصرية للحقوق والحريات استمرار الداخلية المصرية في سياستها بممارسة جريمة الإخفاء القسري الممنهج؛ حتي أنه بات يبدو أنه من الخطوات اللاحقة علي أي اعتقال أن يتم إخفاء المواطن فترة من الزمن، يلقي فيها أصناف العذاب، حتي يتم إجباره علي الاعتراف باتهامات باطلة</t>
    </r>
    <r>
      <rPr>
        <sz val="10"/>
        <color rgb="FFFFFFFF"/>
        <rFont val="DejaVu Sans"/>
      </rPr>
      <t xml:space="preserve">. </t>
    </r>
    <r>
      <rPr>
        <sz val="10"/>
        <color rgb="FFFFFFFF"/>
        <rFont val="Arial1"/>
      </rPr>
      <t>وقد كان أحد ضحايا جريمة الإخفاء للقسري مؤخرا، المهندس فتحي</t>
    </r>
    <r>
      <rPr>
        <sz val="10"/>
        <color rgb="FFFFFFFF"/>
        <rFont val="DejaVu Sans"/>
      </rPr>
      <t>_</t>
    </r>
    <r>
      <rPr>
        <sz val="10"/>
        <color rgb="FFFFFFFF"/>
        <rFont val="Arial1"/>
      </rPr>
      <t xml:space="preserve">جاد </t>
    </r>
    <r>
      <rPr>
        <sz val="10"/>
        <color rgb="FFFFFFFF"/>
        <rFont val="DejaVu Sans"/>
      </rPr>
      <t xml:space="preserve">30 </t>
    </r>
    <r>
      <rPr>
        <sz val="10"/>
        <color rgb="FFFFFFFF"/>
        <rFont val="Arial1"/>
      </rPr>
      <t xml:space="preserve">عاما من جريدة المصري اليوم؛ حيث مر علي اخفاءه ثلاثة أيام منذ </t>
    </r>
    <r>
      <rPr>
        <sz val="10"/>
        <color rgb="FFFFFFFF"/>
        <rFont val="DejaVu Sans"/>
      </rPr>
      <t xml:space="preserve">14 </t>
    </r>
    <r>
      <rPr>
        <sz val="10"/>
        <color rgb="FFFFFFFF"/>
        <rFont val="Arial1"/>
      </rPr>
      <t xml:space="preserve">أكتوبر </t>
    </r>
    <r>
      <rPr>
        <sz val="10"/>
        <color rgb="FFFFFFFF"/>
        <rFont val="DejaVu Sans"/>
      </rPr>
      <t xml:space="preserve">2014 </t>
    </r>
    <r>
      <rPr>
        <sz val="10"/>
        <color rgb="FFFFFFFF"/>
        <rFont val="Arial1"/>
      </rPr>
      <t>وحتي الآن؛ وقد أكدت عائلته أن قوات الأن قد اقتحمت بيته وقامت باختطافه؛ في حين أنه لم يُعرض علي النيابة ولم يظهر في أية جهة تحقيق حتي الآن، مما جعل أسرته في حالة شديدة من الانهيار؛ خاصة أنه رب لأسرة، ويعول زوجة وثلاثة أطفال</t>
    </r>
    <r>
      <rPr>
        <sz val="10"/>
        <color rgb="FFFFFFFF"/>
        <rFont val="DejaVu Sans"/>
      </rPr>
      <t xml:space="preserve">. </t>
    </r>
    <r>
      <rPr>
        <sz val="10"/>
        <color rgb="FFFFFFFF"/>
        <rFont val="Arial1"/>
      </rPr>
      <t>ومن جانبها التنسيقية تضم صوتها إلي صوت أهله في تحميل الداخلية المصرية المسئولية الكاملة عن حياة فتحي</t>
    </r>
    <r>
      <rPr>
        <sz val="10"/>
        <color rgb="FFFFFFFF"/>
        <rFont val="DejaVu Sans"/>
      </rPr>
      <t>_</t>
    </r>
    <r>
      <rPr>
        <sz val="10"/>
        <color rgb="FFFFFFFF"/>
        <rFont val="Arial1"/>
      </rPr>
      <t>جاد وتطالب بسرعة الإفصاح عن مكانه، والتوقف عن سياسة الاخفاء القسري و التعذيب وتلفيق الاتهامات للمواطنين الأبرياء</t>
    </r>
    <r>
      <rPr>
        <sz val="10"/>
        <color rgb="FFFFFFFF"/>
        <rFont val="DejaVu Sans"/>
      </rPr>
      <t xml:space="preserve">. </t>
    </r>
    <r>
      <rPr>
        <sz val="10"/>
        <color rgb="FFFFFFFF"/>
        <rFont val="Arial1"/>
      </rPr>
      <t>تنسيقية</t>
    </r>
    <r>
      <rPr>
        <sz val="10"/>
        <color rgb="FFFFFFFF"/>
        <rFont val="DejaVu Sans"/>
      </rPr>
      <t>_</t>
    </r>
    <r>
      <rPr>
        <sz val="10"/>
        <color rgb="FFFFFFFF"/>
        <rFont val="Arial1"/>
      </rPr>
      <t>الحقوق</t>
    </r>
    <r>
      <rPr>
        <sz val="10"/>
        <color rgb="FFFFFFFF"/>
        <rFont val="DejaVu Sans"/>
      </rPr>
      <t>_</t>
    </r>
    <r>
      <rPr>
        <sz val="10"/>
        <color rgb="FFFFFFFF"/>
        <rFont val="Arial1"/>
      </rPr>
      <t>والحريات القاهرة</t>
    </r>
  </si>
  <si>
    <t>بسرعة الإفصاح عن مكانه، والتوقف عن سياسة الاخفاء القسري و التعذيب وتلفيق الاتهامات للمواطنين الأبرياء.</t>
  </si>
  <si>
    <t>https://www.facebook.com/ecrfeg/photos/a.330493877118006/512876568879735/?type=3&amp;theater</t>
  </si>
  <si>
    <r>
      <t>الاخفاء القسري للمهندس فتحي</t>
    </r>
    <r>
      <rPr>
        <sz val="10"/>
        <color rgb="FFFFFFFF"/>
        <rFont val="DejaVu Sans"/>
      </rPr>
      <t>_</t>
    </r>
    <r>
      <rPr>
        <sz val="10"/>
        <color rgb="FFFFFFFF"/>
        <rFont val="Arial1"/>
      </rPr>
      <t>جاد بجريدة المصري اليوم</t>
    </r>
  </si>
  <si>
    <r>
      <t xml:space="preserve">ادانة اعتقال المحامي علي سمير أول أمس </t>
    </r>
    <r>
      <rPr>
        <sz val="10"/>
        <color rgb="FFFFFFFF"/>
        <rFont val="DejaVu Sans"/>
      </rPr>
      <t xml:space="preserve">21 </t>
    </r>
    <r>
      <rPr>
        <sz val="10"/>
        <color rgb="FFFFFFFF"/>
        <rFont val="Arial1"/>
      </rPr>
      <t xml:space="preserve">أكتوبر </t>
    </r>
    <r>
      <rPr>
        <sz val="10"/>
        <color rgb="FFFFFFFF"/>
        <rFont val="DejaVu Sans"/>
      </rPr>
      <t>2015</t>
    </r>
    <r>
      <rPr>
        <sz val="10"/>
        <color rgb="FFFFFFFF"/>
        <rFont val="Arial1"/>
      </rPr>
      <t>؛ حيث اعترضه أمين شرطة يدعي قدري أثناء توجهه لقسم شرطه مركز المحله الكبري بالغربية لقضاء بعض الأمور الخاصه بموكليه، ومن ثم تم اعتقاله علي مرأي ومسمع من بعض زملائه المحاميين الذين تواجدوا في المكان بحكم عملهم</t>
    </r>
  </si>
  <si>
    <r>
      <t xml:space="preserve">بيان </t>
    </r>
    <r>
      <rPr>
        <sz val="10"/>
        <color rgb="FFFFFFFF"/>
        <rFont val="DejaVu Sans"/>
      </rPr>
      <t xml:space="preserve">| </t>
    </r>
    <r>
      <rPr>
        <sz val="10"/>
        <color rgb="FFFFFFFF"/>
        <rFont val="Arial1"/>
      </rPr>
      <t>تنسيقية الحقوق والحريات تدين اعتقال المحامي علي سمير وتطالب بالتوقف عن التربص بالمحاميين خاصة أثناء قيامهم بمهام عملهم</t>
    </r>
  </si>
  <si>
    <r>
      <t xml:space="preserve">بيان </t>
    </r>
    <r>
      <rPr>
        <sz val="10"/>
        <color rgb="FFFFFFFF"/>
        <rFont val="DejaVu Sans"/>
      </rPr>
      <t xml:space="preserve">| </t>
    </r>
    <r>
      <rPr>
        <sz val="10"/>
        <color rgb="FFFFFFFF"/>
        <rFont val="Arial1"/>
      </rPr>
      <t xml:space="preserve">تنسيقية الحقوق والحريات تدين اعتقال المحامي علي سمير وتطالب بالتوقف عن التربص بالمحاميين خاصة أثناء قيامهم بمهام عملهم تدين التنسيقية المصرية للحقوق والحريات اعتقال المحامي علي سمير أول أمس </t>
    </r>
    <r>
      <rPr>
        <sz val="10"/>
        <color rgb="FFFFFFFF"/>
        <rFont val="DejaVu Sans"/>
      </rPr>
      <t xml:space="preserve">21 </t>
    </r>
    <r>
      <rPr>
        <sz val="10"/>
        <color rgb="FFFFFFFF"/>
        <rFont val="Arial1"/>
      </rPr>
      <t xml:space="preserve">أكتوبر </t>
    </r>
    <r>
      <rPr>
        <sz val="10"/>
        <color rgb="FFFFFFFF"/>
        <rFont val="DejaVu Sans"/>
      </rPr>
      <t>2015</t>
    </r>
    <r>
      <rPr>
        <sz val="10"/>
        <color rgb="FFFFFFFF"/>
        <rFont val="Arial1"/>
      </rPr>
      <t>؛ حيث اعترضه أمين شرطة يدعي قدري أثناء توجهه لقسم شرطه مركز المحله الكبري بالغربية لقضاء بعض الأمور الخاصه بموكليه، ومن ثم تم اعتقاله علي مرأي ومسمع من بعض زملائه المحاميين الذين تواجدوا في المكان بحكم عملهم</t>
    </r>
    <r>
      <rPr>
        <sz val="10"/>
        <color rgb="FFFFFFFF"/>
        <rFont val="DejaVu Sans"/>
      </rPr>
      <t xml:space="preserve">. </t>
    </r>
    <r>
      <rPr>
        <sz val="10"/>
        <color rgb="FFFFFFFF"/>
        <rFont val="Arial1"/>
      </rPr>
      <t>ومن جانبها تنسيقية الحقوق والحريات تعتبر أن ما حدث بمثابة جريمة من قبل الداخلية ومن يمثلها من أفراد جهاز الشرطة؛ حيث أن مهمة الأجهزة التنفيذية هي حفظ الأمن وتنفيذ القانون؛ أما ما يحدث من التربص بالمحامين ومن ثم اعتقالهم أثناء قيامهم بمهام وواجبات مهنتهم إنما هو من قبيل التعطيل والتغول علي معني العدالة وما يتطلبه من مهمات القضاء الواقف الممثل للمتهمين والمعبر عنهم</t>
    </r>
    <r>
      <rPr>
        <sz val="10"/>
        <color rgb="FFFFFFFF"/>
        <rFont val="DejaVu Sans"/>
      </rPr>
      <t xml:space="preserve">. </t>
    </r>
    <r>
      <rPr>
        <sz val="10"/>
        <color rgb="FFFFFFFF"/>
        <rFont val="Arial1"/>
      </rPr>
      <t>ولكن المؤسف أن هذه الواقعة ليست الأولي من نوعها خاصة ما كان منها من داخل أماكن العمل والتي ينبغي علي المحامي التواجد بها بحكم عمله</t>
    </r>
    <r>
      <rPr>
        <sz val="10"/>
        <color rgb="FFFFFFFF"/>
        <rFont val="DejaVu Sans"/>
      </rPr>
      <t xml:space="preserve">. </t>
    </r>
    <r>
      <rPr>
        <sz val="10"/>
        <color rgb="FFFFFFFF"/>
        <rFont val="Arial1"/>
      </rPr>
      <t>وتطالب التنسيقية بسرعة الإفراج عن المحامي علي سمير ومعه كافة المحامين الذين يدفعون في المعتقلات ثمنا باهظا لإصراراهم علي آداء مهام طالبهم بها القانون والدستور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23 </t>
    </r>
    <r>
      <rPr>
        <sz val="10"/>
        <color rgb="FFFFFFFF"/>
        <rFont val="Arial1"/>
      </rPr>
      <t xml:space="preserve">أكتوبر </t>
    </r>
    <r>
      <rPr>
        <sz val="10"/>
        <color rgb="FFFFFFFF"/>
        <rFont val="DejaVu Sans"/>
      </rPr>
      <t>2015</t>
    </r>
  </si>
  <si>
    <t>بسرعة الإفراج عن المحامي علي سمير ومعه كافة المحامين الذين يدفعون في المعتقلات ثمنا باهظا لإصراراهم علي آداء مهام طالبهم بها القانون والدستور</t>
  </si>
  <si>
    <t>https://www.facebook.com/ecrfeg/photos/a.330734387093955/514829635351095/?type=3&amp;theater</t>
  </si>
  <si>
    <t>اعتقال المحامي علي سمير</t>
  </si>
  <si>
    <r>
      <t xml:space="preserve">ادانة السياسة التى تتبعها وزارة الداخلية المصرية مع معتقلى الرأى </t>
    </r>
    <r>
      <rPr>
        <sz val="10"/>
        <color rgb="FFFFFFFF"/>
        <rFont val="DejaVu Sans"/>
      </rPr>
      <t>-</t>
    </r>
    <r>
      <rPr>
        <sz val="10"/>
        <color rgb="FFFFFFFF"/>
        <rFont val="Arial1"/>
      </rPr>
      <t>و لاسيما معتقلو سجن العقرب</t>
    </r>
    <r>
      <rPr>
        <sz val="10"/>
        <color rgb="FFFFFFFF"/>
        <rFont val="DejaVu Sans"/>
      </rPr>
      <t xml:space="preserve">- </t>
    </r>
    <r>
      <rPr>
        <sz val="10"/>
        <color rgb="FFFFFFFF"/>
        <rFont val="Arial1"/>
      </rPr>
      <t>من انتهاكات مستمرة متتابعة تعصف بحقوق الانسان بل و بآدميته حيث لا يُعترف لهؤلاء المعتقلين بأبسط الحقوق التى يمكن أن تحفظ لإنسان حياته وصحته ف</t>
    </r>
  </si>
  <si>
    <t>تنسيقية الحقوق والحريات تحذر من خطة للقتل البطيء بالتجويع والحرمان من العلاج داخل السجون</t>
  </si>
  <si>
    <r>
      <t xml:space="preserve">تستنكر التنسيقية المصرية للحقوق و الحريات السياسة التي تتبعها وزارة الداخلية المصرية مع معتقلي الرأي </t>
    </r>
    <r>
      <rPr>
        <sz val="10"/>
        <color rgb="FFFFFFFF"/>
        <rFont val="DejaVu Sans"/>
      </rPr>
      <t>-</t>
    </r>
    <r>
      <rPr>
        <sz val="10"/>
        <color rgb="FFFFFFFF"/>
        <rFont val="Arial1"/>
      </rPr>
      <t>و لاسيما معتقلو سجن العقرب</t>
    </r>
    <r>
      <rPr>
        <sz val="10"/>
        <color rgb="FFFFFFFF"/>
        <rFont val="DejaVu Sans"/>
      </rPr>
      <t xml:space="preserve">- </t>
    </r>
    <r>
      <rPr>
        <sz val="10"/>
        <color rgb="FFFFFFFF"/>
        <rFont val="Arial1"/>
      </rPr>
      <t>من انتهاكات مستمرة متتابعة تعصف بحقوق الانسان بل و بآدميته حيث لا يُعترف لهؤلاء المعتقلين بأبسط الحقوق التي يمكن أن تحفظ لإنسان حياته وصحته</t>
    </r>
    <r>
      <rPr>
        <sz val="10"/>
        <color rgb="FFFFFFFF"/>
        <rFont val="DejaVu Sans"/>
      </rPr>
      <t xml:space="preserve">. </t>
    </r>
    <r>
      <rPr>
        <sz val="10"/>
        <color rgb="FFFFFFFF"/>
        <rFont val="Arial1"/>
      </rPr>
      <t>فإلي جانب الإهمال الصحي و عدم توفير الرعاية الطبية التي يعاني منها كل المعتقلين؛ نجد أن هناك سلاحاً آخر يتم استخدامه بشكل ممنهج ألا و هو سلاح تجويع المعتقلين مما يتسبب بشكل مباشر في اصابتهم بالعديد من الأمراض و ربما يؤدي الي الوفاة</t>
    </r>
    <r>
      <rPr>
        <sz val="10"/>
        <color rgb="FFFFFFFF"/>
        <rFont val="DejaVu Sans"/>
      </rPr>
      <t xml:space="preserve">. </t>
    </r>
    <r>
      <rPr>
        <sz val="10"/>
        <color rgb="FFFFFFFF"/>
        <rFont val="Arial1"/>
      </rPr>
      <t>د</t>
    </r>
    <r>
      <rPr>
        <sz val="10"/>
        <color rgb="FFFFFFFF"/>
        <rFont val="DejaVu Sans"/>
      </rPr>
      <t>.</t>
    </r>
    <r>
      <rPr>
        <sz val="10"/>
        <color rgb="FFFFFFFF"/>
        <rFont val="Arial1"/>
      </rPr>
      <t>عبدالله شحاته و هو أحد معتقلي العقرب يروي ذويه أنه لا يقدم له الطعام بشكل دوري، كما أنه ممنوع عنه أن يقوم بشراء الطعام من الكانتين، مما أدي إلي فقدانه أكثر من نصف وزنه، و سبب له هزال في الجسم بشكل كبير إضافة إلي منع سلطات السجن للمعتقل من أن يقوم بقص شعر رأسه و ذقنه و غير ذلك الانتهاكات التي أكد أهالي أكثر من معتقل معانتهم منها داخل السجون والمعتقلات</t>
    </r>
    <r>
      <rPr>
        <sz val="10"/>
        <color rgb="FFFFFFFF"/>
        <rFont val="DejaVu Sans"/>
      </rPr>
      <t xml:space="preserve">. </t>
    </r>
    <r>
      <rPr>
        <sz val="10"/>
        <color rgb="FFFFFFFF"/>
        <rFont val="Arial1"/>
      </rPr>
      <t>و تحذر التنسيقية المصرية من أن تكون هناك كوارث جسيمة يتعذر تداركها في حالة عدم الرجوع عن تلك السياسات المتبعة من قبل الأجهزة الأمنية من نهج يؤدي الي ارتفاع حالات الوفاة داخل السجون</t>
    </r>
    <r>
      <rPr>
        <sz val="10"/>
        <color rgb="FFFFFFFF"/>
        <rFont val="DejaVu Sans"/>
      </rPr>
      <t xml:space="preserve">. </t>
    </r>
    <r>
      <rPr>
        <sz val="10"/>
        <color rgb="FFFFFFFF"/>
        <rFont val="Arial1"/>
      </rPr>
      <t>و تناشد التنسيقية المصرية النيابة العامة بالتضلع للقيام بدورها في التفتيش علي السجون و العمل علي توفير بيئة آمنة للمعتقل لا يتعرض خلالها لما يؤدي إلي ما يودي بهلاكه صحيا ونفسيا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26 </t>
    </r>
    <r>
      <rPr>
        <sz val="10"/>
        <color rgb="FFFFFFFF"/>
        <rFont val="Arial1"/>
      </rPr>
      <t xml:space="preserve">أكتوبر </t>
    </r>
    <r>
      <rPr>
        <sz val="10"/>
        <color rgb="FFFFFFFF"/>
        <rFont val="DejaVu Sans"/>
      </rPr>
      <t>2015</t>
    </r>
  </si>
  <si>
    <t>النيابة العامة بالتضلع للقيام بدورها في التفتيش علي السجون و العمل علي توفير بيئة آمنة للمعتقل لا يتعرض خلالها لما يؤدي إلي ما يودي بهلاكه صحيا ونفسيا.</t>
  </si>
  <si>
    <t>https://www.facebook.com/ecrfeg/photos/a.330493877118006/515979365236122/?type=3&amp;theater</t>
  </si>
  <si>
    <r>
      <t>انتهاكات مستمرة متتابعة تعصف بحقوق الانسان بل و بآدميته حيث لا يُعترف لهؤلاء المعتقلين بأبسط الحقوق التي يمكن أن تحفظ لإنسان حياته وصحته</t>
    </r>
    <r>
      <rPr>
        <sz val="10"/>
        <color rgb="FFFFFFFF"/>
        <rFont val="DejaVu Sans"/>
      </rPr>
      <t xml:space="preserve">. </t>
    </r>
    <r>
      <rPr>
        <sz val="10"/>
        <color rgb="FFFFFFFF"/>
        <rFont val="Arial1"/>
      </rPr>
      <t>ف</t>
    </r>
  </si>
  <si>
    <r>
      <t xml:space="preserve">استنكار ما ذكرته وزارة الداخلية بالأمس </t>
    </r>
    <r>
      <rPr>
        <sz val="10"/>
        <color rgb="FFFFFFFF"/>
        <rFont val="DejaVu Sans"/>
      </rPr>
      <t xml:space="preserve">6 </t>
    </r>
    <r>
      <rPr>
        <sz val="10"/>
        <color rgb="FFFFFFFF"/>
        <rFont val="Arial1"/>
      </rPr>
      <t xml:space="preserve">نوفمبر </t>
    </r>
    <r>
      <rPr>
        <sz val="10"/>
        <color rgb="FFFFFFFF"/>
        <rFont val="DejaVu Sans"/>
      </rPr>
      <t xml:space="preserve">2015 </t>
    </r>
    <r>
      <rPr>
        <sz val="10"/>
        <color rgb="FFFFFFFF"/>
        <rFont val="Arial1"/>
      </rPr>
      <t>في بيانها المنشور على صفحتها الرسمية الفيس بوك والذي قالت فيه أنها ألقت القبض علي خلية إرهابية تعمل علي تعطيل عمليات الصرف وسد مصارف المياة والبلاعات في شوارع وميادين الأسكندرية</t>
    </r>
  </si>
  <si>
    <t>بيان التنسيقية عن المتهمين بسد صرف الاسكندرية</t>
  </si>
  <si>
    <r>
      <t>التنسيقية تؤكد أن</t>
    </r>
    <r>
      <rPr>
        <sz val="10"/>
        <color rgb="FFFFFFFF"/>
        <rFont val="DejaVu Sans"/>
      </rPr>
      <t xml:space="preserve">- </t>
    </r>
    <r>
      <rPr>
        <sz val="10"/>
        <color rgb="FFFFFFFF"/>
        <rFont val="Arial1"/>
      </rPr>
      <t xml:space="preserve">بيان الداخلية بخصوص خلية الأسكندرية ادعاء كاذب لتبرير الاخفاقات في حقوق المواطن في حياة كريمة و تبرير سيئ للاختفاء القسري بحق </t>
    </r>
    <r>
      <rPr>
        <sz val="10"/>
        <color rgb="FFFFFFFF"/>
        <rFont val="DejaVu Sans"/>
      </rPr>
      <t xml:space="preserve">17 </t>
    </r>
    <r>
      <rPr>
        <sz val="10"/>
        <color rgb="FFFFFFFF"/>
        <rFont val="Arial1"/>
      </rPr>
      <t xml:space="preserve">مواطن مصري تستنكرالتنسيقية المصرية للحقوق والحريات ما ذكرته وزارة الداخلية بالأمس </t>
    </r>
    <r>
      <rPr>
        <sz val="10"/>
        <color rgb="FFFFFFFF"/>
        <rFont val="DejaVu Sans"/>
      </rPr>
      <t xml:space="preserve">6 </t>
    </r>
    <r>
      <rPr>
        <sz val="10"/>
        <color rgb="FFFFFFFF"/>
        <rFont val="Arial1"/>
      </rPr>
      <t xml:space="preserve">نوفمبر </t>
    </r>
    <r>
      <rPr>
        <sz val="10"/>
        <color rgb="FFFFFFFF"/>
        <rFont val="DejaVu Sans"/>
      </rPr>
      <t xml:space="preserve">2015 </t>
    </r>
    <r>
      <rPr>
        <sz val="10"/>
        <color rgb="FFFFFFFF"/>
        <rFont val="Arial1"/>
      </rPr>
      <t>في بيانها المنشور علي صفحتها الرسمية الفيس بوك والذي قالت فيه أنها ألقت القبض علي خلية إرهابية تعمل علي تعطيل عمليات الصرف وسد مصارف المياة والبلاعات في شوارع وميادين الأسكندرية</t>
    </r>
    <r>
      <rPr>
        <sz val="10"/>
        <color rgb="FFFFFFFF"/>
        <rFont val="DejaVu Sans"/>
      </rPr>
      <t xml:space="preserve">. </t>
    </r>
    <r>
      <rPr>
        <sz val="10"/>
        <color rgb="FFFFFFFF"/>
        <rFont val="Arial1"/>
      </rPr>
      <t xml:space="preserve">فبعد البحث ومتابعة الرصد والتوثيق تبين أن جميع الحالات التي ذكرها بيان الداخلية هم من المختفين قسريا قبل بيان الداخلية بما لا يقل عن </t>
    </r>
    <r>
      <rPr>
        <sz val="10"/>
        <color rgb="FFFFFFFF"/>
        <rFont val="DejaVu Sans"/>
      </rPr>
      <t xml:space="preserve">22 </t>
    </r>
    <r>
      <rPr>
        <sz val="10"/>
        <color rgb="FFFFFFFF"/>
        <rFont val="Arial1"/>
      </rPr>
      <t>يوما، أي أنه تم اختطافهم علي يد قوات الأمن في وقت يسبق بكثير حوادث الأمطار والسيول التي عمت الجمهورية</t>
    </r>
    <r>
      <rPr>
        <sz val="10"/>
        <color rgb="FFFFFFFF"/>
        <rFont val="DejaVu Sans"/>
      </rPr>
      <t xml:space="preserve">. </t>
    </r>
    <r>
      <rPr>
        <sz val="10"/>
        <color rgb="FFFFFFFF"/>
        <rFont val="Arial1"/>
      </rPr>
      <t xml:space="preserve">فقد ذكرت الداخلية في بيانها </t>
    </r>
    <r>
      <rPr>
        <sz val="10"/>
        <color rgb="FFFFFFFF"/>
        <rFont val="DejaVu Sans"/>
      </rPr>
      <t xml:space="preserve">17 </t>
    </r>
    <r>
      <rPr>
        <sz val="10"/>
        <color rgb="FFFFFFFF"/>
        <rFont val="Arial1"/>
      </rPr>
      <t>اسما هم</t>
    </r>
    <r>
      <rPr>
        <sz val="10"/>
        <color rgb="FFFFFFFF"/>
        <rFont val="DejaVu Sans"/>
      </rPr>
      <t xml:space="preserve">- 1- </t>
    </r>
    <r>
      <rPr>
        <sz val="10"/>
        <color rgb="FFFFFFFF"/>
        <rFont val="Arial1"/>
      </rPr>
      <t xml:space="preserve">محمد أحمد راشد محمد اعتقل بتاريخ </t>
    </r>
    <r>
      <rPr>
        <sz val="10"/>
        <color rgb="FFFFFFFF"/>
        <rFont val="DejaVu Sans"/>
      </rPr>
      <t xml:space="preserve">19-10-2015 2- </t>
    </r>
    <r>
      <rPr>
        <sz val="10"/>
        <color rgb="FFFFFFFF"/>
        <rFont val="Arial1"/>
      </rPr>
      <t xml:space="preserve">قباري جودة عبدالحميد محمد اعتقل بتاريخ </t>
    </r>
    <r>
      <rPr>
        <sz val="10"/>
        <color rgb="FFFFFFFF"/>
        <rFont val="DejaVu Sans"/>
      </rPr>
      <t xml:space="preserve">19-10-2015 3- </t>
    </r>
    <r>
      <rPr>
        <sz val="10"/>
        <color rgb="FFFFFFFF"/>
        <rFont val="Arial1"/>
      </rPr>
      <t xml:space="preserve">مدحت إسماعيل أحمد إسماعيل الأبطح </t>
    </r>
    <r>
      <rPr>
        <sz val="10"/>
        <color rgb="FFFFFFFF"/>
        <rFont val="DejaVu Sans"/>
      </rPr>
      <t xml:space="preserve">4- </t>
    </r>
    <r>
      <rPr>
        <sz val="10"/>
        <color rgb="FFFFFFFF"/>
        <rFont val="Arial1"/>
      </rPr>
      <t xml:space="preserve">أحمد إبراهيم محروس حامد الخلعي </t>
    </r>
    <r>
      <rPr>
        <sz val="10"/>
        <color rgb="FFFFFFFF"/>
        <rFont val="DejaVu Sans"/>
      </rPr>
      <t xml:space="preserve">5- </t>
    </r>
    <r>
      <rPr>
        <sz val="10"/>
        <color rgb="FFFFFFFF"/>
        <rFont val="Arial1"/>
      </rPr>
      <t xml:space="preserve">محمد حسن إمام عمارة </t>
    </r>
    <r>
      <rPr>
        <sz val="10"/>
        <color rgb="FFFFFFFF"/>
        <rFont val="DejaVu Sans"/>
      </rPr>
      <t xml:space="preserve">6- </t>
    </r>
    <r>
      <rPr>
        <sz val="10"/>
        <color rgb="FFFFFFFF"/>
        <rFont val="Arial1"/>
      </rPr>
      <t xml:space="preserve">محمود سلامة محمد محمد علي اعتقل بتاريخ </t>
    </r>
    <r>
      <rPr>
        <sz val="10"/>
        <color rgb="FFFFFFFF"/>
        <rFont val="DejaVu Sans"/>
      </rPr>
      <t xml:space="preserve">19-10-2015 7- </t>
    </r>
    <r>
      <rPr>
        <sz val="10"/>
        <color rgb="FFFFFFFF"/>
        <rFont val="Arial1"/>
      </rPr>
      <t xml:space="preserve">أحمد محمد زكي محمد اعتقل بتاريخ </t>
    </r>
    <r>
      <rPr>
        <sz val="10"/>
        <color rgb="FFFFFFFF"/>
        <rFont val="DejaVu Sans"/>
      </rPr>
      <t xml:space="preserve">19-10-2015 8- </t>
    </r>
    <r>
      <rPr>
        <sz val="10"/>
        <color rgb="FFFFFFFF"/>
        <rFont val="Arial1"/>
      </rPr>
      <t xml:space="preserve">محمد أحمد عبدالقادر علي </t>
    </r>
    <r>
      <rPr>
        <sz val="10"/>
        <color rgb="FFFFFFFF"/>
        <rFont val="DejaVu Sans"/>
      </rPr>
      <t xml:space="preserve">9- </t>
    </r>
    <r>
      <rPr>
        <sz val="10"/>
        <color rgb="FFFFFFFF"/>
        <rFont val="Arial1"/>
      </rPr>
      <t xml:space="preserve">يحيي عبدالحميد عبدالرحمن المتولي </t>
    </r>
    <r>
      <rPr>
        <sz val="10"/>
        <color rgb="FFFFFFFF"/>
        <rFont val="DejaVu Sans"/>
      </rPr>
      <t xml:space="preserve">10- </t>
    </r>
    <r>
      <rPr>
        <sz val="10"/>
        <color rgb="FFFFFFFF"/>
        <rFont val="Arial1"/>
      </rPr>
      <t xml:space="preserve">علاء الدين سعد إبراهيم محمد </t>
    </r>
    <r>
      <rPr>
        <sz val="10"/>
        <color rgb="FFFFFFFF"/>
        <rFont val="DejaVu Sans"/>
      </rPr>
      <t xml:space="preserve">11- </t>
    </r>
    <r>
      <rPr>
        <sz val="10"/>
        <color rgb="FFFFFFFF"/>
        <rFont val="Arial1"/>
      </rPr>
      <t xml:space="preserve">إبراهيم عبد الحميد عبدالجواد أبوالعزم </t>
    </r>
    <r>
      <rPr>
        <sz val="10"/>
        <color rgb="FFFFFFFF"/>
        <rFont val="DejaVu Sans"/>
      </rPr>
      <t xml:space="preserve">19-10-2015 12- </t>
    </r>
    <r>
      <rPr>
        <sz val="10"/>
        <color rgb="FFFFFFFF"/>
        <rFont val="Arial1"/>
      </rPr>
      <t xml:space="preserve">أحمد فتح الله بدري جاد أحمد اعتقل بتاريخ </t>
    </r>
    <r>
      <rPr>
        <sz val="10"/>
        <color rgb="FFFFFFFF"/>
        <rFont val="DejaVu Sans"/>
      </rPr>
      <t xml:space="preserve">15-10-2015 13- </t>
    </r>
    <r>
      <rPr>
        <sz val="10"/>
        <color rgb="FFFFFFFF"/>
        <rFont val="Arial1"/>
      </rPr>
      <t xml:space="preserve">محمد مبروك محمد عبدالحميد </t>
    </r>
    <r>
      <rPr>
        <sz val="10"/>
        <color rgb="FFFFFFFF"/>
        <rFont val="DejaVu Sans"/>
      </rPr>
      <t xml:space="preserve">14- </t>
    </r>
    <r>
      <rPr>
        <sz val="10"/>
        <color rgb="FFFFFFFF"/>
        <rFont val="Arial1"/>
      </rPr>
      <t xml:space="preserve">عبدالرحمن مجدي السيد </t>
    </r>
    <r>
      <rPr>
        <sz val="10"/>
        <color rgb="FFFFFFFF"/>
        <rFont val="DejaVu Sans"/>
      </rPr>
      <t xml:space="preserve">15- </t>
    </r>
    <r>
      <rPr>
        <sz val="10"/>
        <color rgb="FFFFFFFF"/>
        <rFont val="Arial1"/>
      </rPr>
      <t xml:space="preserve">أحمد محمد السيد محمد إبراهيم </t>
    </r>
    <r>
      <rPr>
        <sz val="10"/>
        <color rgb="FFFFFFFF"/>
        <rFont val="DejaVu Sans"/>
      </rPr>
      <t xml:space="preserve">16- </t>
    </r>
    <r>
      <rPr>
        <sz val="10"/>
        <color rgb="FFFFFFFF"/>
        <rFont val="Arial1"/>
      </rPr>
      <t xml:space="preserve">عمر محمد محمود خضر </t>
    </r>
    <r>
      <rPr>
        <sz val="10"/>
        <color rgb="FFFFFFFF"/>
        <rFont val="DejaVu Sans"/>
      </rPr>
      <t xml:space="preserve">17- </t>
    </r>
    <r>
      <rPr>
        <sz val="10"/>
        <color rgb="FFFFFFFF"/>
        <rFont val="Arial1"/>
      </rPr>
      <t xml:space="preserve">محمود يحيي عبدالحميد عبدالرحمن متولي ومن بين هؤلاء </t>
    </r>
    <r>
      <rPr>
        <sz val="10"/>
        <color rgb="FFFFFFFF"/>
        <rFont val="DejaVu Sans"/>
      </rPr>
      <t xml:space="preserve">9 </t>
    </r>
    <r>
      <rPr>
        <sz val="10"/>
        <color rgb="FFFFFFFF"/>
        <rFont val="Arial1"/>
      </rPr>
      <t xml:space="preserve">تم اعتقالهم من جلسة عرفية لفض منازعة بين عائلتين في منطقة العجمي بالأسكندرية، أما الباقي فمن أماكن متفرقة ومختلفة صباح يوم </t>
    </r>
    <r>
      <rPr>
        <sz val="10"/>
        <color rgb="FFFFFFFF"/>
        <rFont val="DejaVu Sans"/>
      </rPr>
      <t xml:space="preserve">17-10-2015 </t>
    </r>
    <r>
      <rPr>
        <sz val="10"/>
        <color rgb="FFFFFFFF"/>
        <rFont val="Arial1"/>
      </rPr>
      <t xml:space="preserve">؛ حيث تم اختفاء الجميع قسريا حتي مساء يوم </t>
    </r>
    <r>
      <rPr>
        <sz val="10"/>
        <color rgb="FFFFFFFF"/>
        <rFont val="DejaVu Sans"/>
      </rPr>
      <t xml:space="preserve">24-10-2015 </t>
    </r>
    <r>
      <rPr>
        <sz val="10"/>
        <color rgb="FFFFFFFF"/>
        <rFont val="Arial1"/>
      </rPr>
      <t xml:space="preserve">وفي هذا اليوم تم عرضهم جميعا علي نيابة غرب اسكندريه الساعة </t>
    </r>
    <r>
      <rPr>
        <sz val="10"/>
        <color rgb="FFFFFFFF"/>
        <rFont val="DejaVu Sans"/>
      </rPr>
      <t xml:space="preserve">12 </t>
    </r>
    <r>
      <rPr>
        <sz val="10"/>
        <color rgb="FFFFFFFF"/>
        <rFont val="Arial1"/>
      </rPr>
      <t xml:space="preserve">مساء معصوبي العينين ودون حضور محام عنهم ، وقررت النيابة حبسهم </t>
    </r>
    <r>
      <rPr>
        <sz val="10"/>
        <color rgb="FFFFFFFF"/>
        <rFont val="DejaVu Sans"/>
      </rPr>
      <t xml:space="preserve">15 </t>
    </r>
    <r>
      <rPr>
        <sz val="10"/>
        <color rgb="FFFFFFFF"/>
        <rFont val="Arial1"/>
      </rPr>
      <t xml:space="preserve">يوما علي ذمه المحضر رقم </t>
    </r>
    <r>
      <rPr>
        <sz val="10"/>
        <color rgb="FFFFFFFF"/>
        <rFont val="DejaVu Sans"/>
      </rPr>
      <t>33948</t>
    </r>
    <r>
      <rPr>
        <sz val="10"/>
        <color rgb="FFFFFFFF"/>
        <rFont val="Arial1"/>
      </rPr>
      <t xml:space="preserve">لسنة </t>
    </r>
    <r>
      <rPr>
        <sz val="10"/>
        <color rgb="FFFFFFFF"/>
        <rFont val="DejaVu Sans"/>
      </rPr>
      <t xml:space="preserve">2015 </t>
    </r>
    <r>
      <rPr>
        <sz val="10"/>
        <color rgb="FFFFFFFF"/>
        <rFont val="Arial1"/>
      </rPr>
      <t xml:space="preserve">جنايات الدخيله ومقرر لتجدي حبسهم اليوم السبت </t>
    </r>
    <r>
      <rPr>
        <sz val="10"/>
        <color rgb="FFFFFFFF"/>
        <rFont val="DejaVu Sans"/>
      </rPr>
      <t xml:space="preserve">7-11-2015 </t>
    </r>
    <r>
      <rPr>
        <sz val="10"/>
        <color rgb="FFFFFFFF"/>
        <rFont val="Arial1"/>
      </rPr>
      <t>أمام نيابة غرب الاسكندرية الكلية</t>
    </r>
    <r>
      <rPr>
        <sz val="10"/>
        <color rgb="FFFFFFFF"/>
        <rFont val="DejaVu Sans"/>
      </rPr>
      <t xml:space="preserve">. </t>
    </r>
    <r>
      <rPr>
        <sz val="10"/>
        <color rgb="FFFFFFFF"/>
        <rFont val="Arial1"/>
      </rPr>
      <t xml:space="preserve">ومن جانبها تؤكد التنسيقية أن كافة الاتهامات المذكورة في المحضر لاعلاقة لها بما روجته الداخلية اعلاميا من قيامهم بعمل خلطة كيماوية لسد البلاعات والصرف وما شبه هذا من اتهامات لاعلاقة لها بالواقع ولا المحضر المعروضين به أمام النيابة العامة </t>
    </r>
    <r>
      <rPr>
        <sz val="10"/>
        <color rgb="FFFFFFFF"/>
        <rFont val="DejaVu Sans"/>
      </rPr>
      <t xml:space="preserve">. </t>
    </r>
    <r>
      <rPr>
        <sz val="10"/>
        <color rgb="FFFFFFFF"/>
        <rFont val="Arial1"/>
      </rPr>
      <t>ومن الأدلة علي فبركة هذه الاتهامات اعلاميا لايهام المواطنين واشغالهم بأمور أخري وتبرير الفشل الذريع في حماية أرواح وممتلكات المواطنين فقد قامت أسر المعتقلين بتقديم بلاغات باخفائهم قسريا منها</t>
    </r>
    <r>
      <rPr>
        <sz val="10"/>
        <color rgb="FFFFFFFF"/>
        <rFont val="DejaVu Sans"/>
      </rPr>
      <t xml:space="preserve">- </t>
    </r>
    <r>
      <rPr>
        <sz val="10"/>
        <color rgb="FFFFFFFF"/>
        <rFont val="Arial1"/>
      </rPr>
      <t>البلاغات أرقام</t>
    </r>
    <r>
      <rPr>
        <sz val="10"/>
        <color rgb="FFFFFFFF"/>
        <rFont val="DejaVu Sans"/>
      </rPr>
      <t xml:space="preserve">- 4259 -2015 </t>
    </r>
    <r>
      <rPr>
        <sz val="10"/>
        <color rgb="FFFFFFFF"/>
        <rFont val="Arial1"/>
      </rPr>
      <t xml:space="preserve">عرائض محامي عام أول غرب الإسكندرية </t>
    </r>
    <r>
      <rPr>
        <sz val="10"/>
        <color rgb="FFFFFFFF"/>
        <rFont val="DejaVu Sans"/>
      </rPr>
      <t xml:space="preserve">4263 -2015 </t>
    </r>
    <r>
      <rPr>
        <sz val="10"/>
        <color rgb="FFFFFFFF"/>
        <rFont val="Arial1"/>
      </rPr>
      <t xml:space="preserve">عرائض محامي عام أول غرب الإسكندرية، </t>
    </r>
    <r>
      <rPr>
        <sz val="10"/>
        <color rgb="FFFFFFFF"/>
        <rFont val="DejaVu Sans"/>
      </rPr>
      <t xml:space="preserve">4264 -2015 </t>
    </r>
    <r>
      <rPr>
        <sz val="10"/>
        <color rgb="FFFFFFFF"/>
        <rFont val="Arial1"/>
      </rPr>
      <t>عرائض محامي عام أول غرب الإسكندرية، وبناء علي ما سبق تؤكد التنسيقية أن الداخلية في سبيل إنكارها لممارستها جريمة الاختفاء القسري ؛ ورغبتها في تجميل وجهها تعمل في هذا السبيل علي تلفيق الاتهامات التي لا أساس ولا أصل لها ، بحيث بات من الممارسات العادية لدي قوات الأمن أن يتم اعتقال الفرد واخفائه قسريا ومن ثم البحث عن تهم ما لتبرير هذا الاختفاء بعد أن يكون الفرد قد تعرض لأقسي ألوان التعذيب والإهانة</t>
    </r>
    <r>
      <rPr>
        <sz val="10"/>
        <color rgb="FFFFFFFF"/>
        <rFont val="DejaVu Sans"/>
      </rPr>
      <t xml:space="preserve">. </t>
    </r>
    <r>
      <rPr>
        <sz val="10"/>
        <color rgb="FFFFFFFF"/>
        <rFont val="Arial1"/>
      </rPr>
      <t>ومن جانبها تهيب التنسيقية بكافة رجال القانون والنشطاء والحقوقيين ألا يقفوا صامتين أمام تلك الجريمة الممنهجة التي يمارسها النظام الحالي بلا سند من أي قانون أو دستور، فمن ناحية يجب التوقف التام عن تلفيق الاتهامات والزج بالأبرياء في المعتقلات والسجون، ومن ناحية أخري لم يعد هناك من بد أمام الداخلية من الكشف عن أماكن المختفين قسريا وعن الأماكن التي تمارس فيها تلك الجريمة المنكرة، والكف عن تجميل الوجه بالكذب والإدعاء والتلفيق، فجريمة الاختفاء القسري قد شوهت في مصر كل وجه لدولة للقانون أو العدالة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7 </t>
    </r>
    <r>
      <rPr>
        <sz val="10"/>
        <color rgb="FFFFFFFF"/>
        <rFont val="Arial1"/>
      </rPr>
      <t xml:space="preserve">نوفمبر </t>
    </r>
    <r>
      <rPr>
        <sz val="10"/>
        <color rgb="FFFFFFFF"/>
        <rFont val="DejaVu Sans"/>
      </rPr>
      <t>2015</t>
    </r>
  </si>
  <si>
    <t>https://www.facebook.com/ecrfeg/photos/a.330734387093955/519145641586161/?type=3&amp;theater</t>
  </si>
  <si>
    <r>
      <t xml:space="preserve">ما ذكرته وزارة الداخلية بالأمس </t>
    </r>
    <r>
      <rPr>
        <sz val="10"/>
        <color rgb="FFFFFFFF"/>
        <rFont val="DejaVu Sans"/>
      </rPr>
      <t xml:space="preserve">6 </t>
    </r>
    <r>
      <rPr>
        <sz val="10"/>
        <color rgb="FFFFFFFF"/>
        <rFont val="Arial1"/>
      </rPr>
      <t xml:space="preserve">نوفمبر </t>
    </r>
    <r>
      <rPr>
        <sz val="10"/>
        <color rgb="FFFFFFFF"/>
        <rFont val="DejaVu Sans"/>
      </rPr>
      <t xml:space="preserve">2015 </t>
    </r>
    <r>
      <rPr>
        <sz val="10"/>
        <color rgb="FFFFFFFF"/>
        <rFont val="Arial1"/>
      </rPr>
      <t>في بيانها المنشور علي صفحتها الرسمية الفيس بوك والذي قالت فيه أنها ألقت القبض علي خلية إرهابية تعمل علي تعطيل عمليات الصرف وسد مصارف المياة والبلاعات في شوارع وميادين الأسكندرية</t>
    </r>
    <r>
      <rPr>
        <sz val="10"/>
        <color rgb="FFFFFFFF"/>
        <rFont val="DejaVu Sans"/>
      </rPr>
      <t xml:space="preserve">. </t>
    </r>
    <r>
      <rPr>
        <sz val="10"/>
        <color rgb="FFFFFFFF"/>
        <rFont val="Arial1"/>
      </rPr>
      <t>ف</t>
    </r>
  </si>
  <si>
    <t>حسام بهجت</t>
  </si>
  <si>
    <t>التضامن مع بيان حسام بهجت بشأن ما تعرض له فترة اعتقاله</t>
  </si>
  <si>
    <r>
      <t>تنسيقية الحقوق والحريات تتضامن مع الصحفي حسام</t>
    </r>
    <r>
      <rPr>
        <sz val="10"/>
        <color rgb="FFFFFFFF"/>
        <rFont val="DejaVu Sans"/>
      </rPr>
      <t>_</t>
    </r>
    <r>
      <rPr>
        <sz val="10"/>
        <color rgb="FFFFFFFF"/>
        <rFont val="Arial1"/>
      </rPr>
      <t>بهجت وتطالب بالإفراج عن كافة معتقلي الصحافة والإعلام</t>
    </r>
  </si>
  <si>
    <r>
      <t>تنسيقية الحقوق والحريات تتضامن مع الصحفي حسام</t>
    </r>
    <r>
      <rPr>
        <sz val="10"/>
        <color rgb="FFFFFFFF"/>
        <rFont val="DejaVu Sans"/>
      </rPr>
      <t>_</t>
    </r>
    <r>
      <rPr>
        <sz val="10"/>
        <color rgb="FFFFFFFF"/>
        <rFont val="Arial1"/>
      </rPr>
      <t>بهجت وتطالب بالإفراج عن كافة معتقلي الصحافة والإعلام تعلن التنسيقية المصرية للحقوق والحريات عن كامل تضامنها مع الصحفي حسام</t>
    </r>
    <r>
      <rPr>
        <sz val="10"/>
        <color rgb="FFFFFFFF"/>
        <rFont val="DejaVu Sans"/>
      </rPr>
      <t>_</t>
    </r>
    <r>
      <rPr>
        <sz val="10"/>
        <color rgb="FFFFFFFF"/>
        <rFont val="Arial1"/>
      </rPr>
      <t xml:space="preserve">بهجت والذي قررت النيابة العسكرية أمس الأحد </t>
    </r>
    <r>
      <rPr>
        <sz val="10"/>
        <color rgb="FFFFFFFF"/>
        <rFont val="DejaVu Sans"/>
      </rPr>
      <t xml:space="preserve">8 </t>
    </r>
    <r>
      <rPr>
        <sz val="10"/>
        <color rgb="FFFFFFFF"/>
        <rFont val="Arial1"/>
      </rPr>
      <t xml:space="preserve">نوفمبر حبسه أربعة أيام للتحقيق معه في القضية رقم </t>
    </r>
    <r>
      <rPr>
        <sz val="10"/>
        <color rgb="FFFFFFFF"/>
        <rFont val="DejaVu Sans"/>
      </rPr>
      <t xml:space="preserve">4477 </t>
    </r>
    <r>
      <rPr>
        <sz val="10"/>
        <color rgb="FFFFFFFF"/>
        <rFont val="Arial1"/>
      </rPr>
      <t xml:space="preserve">لسنة </t>
    </r>
    <r>
      <rPr>
        <sz val="10"/>
        <color rgb="FFFFFFFF"/>
        <rFont val="DejaVu Sans"/>
      </rPr>
      <t>2015</t>
    </r>
    <r>
      <rPr>
        <sz val="10"/>
        <color rgb="FFFFFFFF"/>
        <rFont val="Arial1"/>
      </rPr>
      <t>؛ وذلك بعد أن كان قد تم استدعاؤه في مقر المخابرات الحربية بمدينة نصر</t>
    </r>
    <r>
      <rPr>
        <sz val="10"/>
        <color rgb="FFFFFFFF"/>
        <rFont val="DejaVu Sans"/>
      </rPr>
      <t xml:space="preserve">. </t>
    </r>
    <r>
      <rPr>
        <sz val="10"/>
        <color rgb="FFFFFFFF"/>
        <rFont val="Arial1"/>
      </rPr>
      <t xml:space="preserve">وتؤكد التنسيقية أن الاتهامات الموجهة لـبهجت لا تكون إلا من قبيل الرغبة في النيل من الصحفيين والإعلاميين؛ والتعدي علي هامش الحرية الذي من المفترض أن يكون متاحا لكل إعلامي كي يمارس دوره وواجبات مهنته؛ أما ان يتم حبس صحفي لمجرد نشره تقريرا صحفيا حول المحاكمة العسكرية لضباط بالجيش؛ الأمر الذي هو من صميم عمله، ويحميه بموجبه القانون والدستور ؛ حيث أكدت المادة </t>
    </r>
    <r>
      <rPr>
        <sz val="10"/>
        <color rgb="FFFFFFFF"/>
        <rFont val="DejaVu Sans"/>
      </rPr>
      <t xml:space="preserve">65 </t>
    </r>
    <r>
      <rPr>
        <sz val="10"/>
        <color rgb="FFFFFFFF"/>
        <rFont val="Arial1"/>
      </rPr>
      <t xml:space="preserve">من دستور </t>
    </r>
    <r>
      <rPr>
        <sz val="10"/>
        <color rgb="FFFFFFFF"/>
        <rFont val="DejaVu Sans"/>
      </rPr>
      <t xml:space="preserve">2014 </t>
    </r>
    <r>
      <rPr>
        <sz val="10"/>
        <color rgb="FFFFFFFF"/>
        <rFont val="Arial1"/>
      </rPr>
      <t xml:space="preserve">علي أن </t>
    </r>
    <r>
      <rPr>
        <sz val="10"/>
        <color rgb="FFFFFFFF"/>
        <rFont val="DejaVu Sans"/>
      </rPr>
      <t>-</t>
    </r>
    <r>
      <rPr>
        <sz val="10"/>
        <color rgb="FFFFFFFF"/>
        <rFont val="Arial1"/>
      </rPr>
      <t>حرية الفكر والرأي مكفولة</t>
    </r>
    <r>
      <rPr>
        <sz val="10"/>
        <color rgb="FFFFFFFF"/>
        <rFont val="DejaVu Sans"/>
      </rPr>
      <t xml:space="preserve">. </t>
    </r>
    <r>
      <rPr>
        <sz val="10"/>
        <color rgb="FFFFFFFF"/>
        <rFont val="Arial1"/>
      </rPr>
      <t xml:space="preserve">ولكل إنسان حق التعبير عن رأيه بالقول، أو الكتابة، أو التصوير، أو غير ذلك من وسائل التعبير والنشر، كما أكدت المادة </t>
    </r>
    <r>
      <rPr>
        <sz val="10"/>
        <color rgb="FFFFFFFF"/>
        <rFont val="DejaVu Sans"/>
      </rPr>
      <t xml:space="preserve">71 </t>
    </r>
    <r>
      <rPr>
        <sz val="10"/>
        <color rgb="FFFFFFFF"/>
        <rFont val="Arial1"/>
      </rPr>
      <t>أنه</t>
    </r>
    <r>
      <rPr>
        <sz val="10"/>
        <color rgb="FFFFFFFF"/>
        <rFont val="DejaVu Sans"/>
      </rPr>
      <t xml:space="preserve">- </t>
    </r>
    <r>
      <rPr>
        <sz val="10"/>
        <color rgb="FFFFFFFF"/>
        <rFont val="Arial1"/>
      </rPr>
      <t>لا توقع عقوبة سالبة للحرية في الجرائم التي ترتكب بطريق النشر أو العلانية</t>
    </r>
    <r>
      <rPr>
        <sz val="10"/>
        <color rgb="FFFFFFFF"/>
        <rFont val="DejaVu Sans"/>
      </rPr>
      <t xml:space="preserve">. </t>
    </r>
    <r>
      <rPr>
        <sz val="10"/>
        <color rgb="FFFFFFFF"/>
        <rFont val="Arial1"/>
      </rPr>
      <t>وهي البنود التي يخالفها بشراسة ممارسات النظام الحالي بحق الصحفيين والإعلاميين</t>
    </r>
    <r>
      <rPr>
        <sz val="10"/>
        <color rgb="FFFFFFFF"/>
        <rFont val="DejaVu Sans"/>
      </rPr>
      <t xml:space="preserve">. </t>
    </r>
    <r>
      <rPr>
        <sz val="10"/>
        <color rgb="FFFFFFFF"/>
        <rFont val="Arial1"/>
      </rPr>
      <t xml:space="preserve">حيث أن هناك ما يزيد عن </t>
    </r>
    <r>
      <rPr>
        <sz val="10"/>
        <color rgb="FFFFFFFF"/>
        <rFont val="DejaVu Sans"/>
      </rPr>
      <t xml:space="preserve">100 </t>
    </r>
    <r>
      <rPr>
        <sz val="10"/>
        <color rgb="FFFFFFFF"/>
        <rFont val="Arial1"/>
      </rPr>
      <t>صحفي وإعلامي رهن الاعتقال، والمحاكات في جرائم تتعلق بدورهم الصحفي والمهني، وهم في ذلك يقبعون في ظروف بالغة السوء، وقد كان آخرهم الصحفيين هشام جعفر و حسام السيد من نفس مؤسسة مدي مصر، حيث تم اخفائهما قسريا؛ قبل أن يظهرا عن طريق المصادفة في النيابة دون أن يسبق اخطار لمحاميهما أو اخبار أهليهما، والمؤسف أنه قد تم نقلهما بعد ذلك إلي سجن العقرب سيء السمعة، والذي به عددا أيضا من الإعلاميين والصحفيين من بينهم حسن القباني وأحمد سبيع في ظروف إنسانية بالغة السوء</t>
    </r>
    <r>
      <rPr>
        <sz val="10"/>
        <color rgb="FFFFFFFF"/>
        <rFont val="DejaVu Sans"/>
      </rPr>
      <t xml:space="preserve">. </t>
    </r>
    <r>
      <rPr>
        <sz val="10"/>
        <color rgb="FFFFFFFF"/>
        <rFont val="Arial1"/>
      </rPr>
      <t>ومن جانبها تضم تنسيقية الحقوق والحريات صوتها إلي كل جانب كل إعلامي وصحفي في مصر، حيث يجب أن يعلم الجميع أنه لا إعلام بلا حرية، ومن ثم يجب التوقف التام عن ملاحقة الصحفيين والإعلاميين، وبشكل عاجل يجب الإفراج السريع والفوري عن كافة معتقلي الصحافة والإعلام، بل وتوفير بيئة مناسبة للعمل الإعلامي الذي هو ضمير للأمة، وفقده هو علامة علي التردي والانحدار للمجتمع ككل</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متضامن</t>
    </r>
    <r>
      <rPr>
        <sz val="10"/>
        <color rgb="FFFFFFFF"/>
        <rFont val="DejaVu Sans"/>
      </rPr>
      <t>_</t>
    </r>
    <r>
      <rPr>
        <sz val="10"/>
        <color rgb="FFFFFFFF"/>
        <rFont val="Arial1"/>
      </rPr>
      <t>مع</t>
    </r>
    <r>
      <rPr>
        <sz val="10"/>
        <color rgb="FFFFFFFF"/>
        <rFont val="DejaVu Sans"/>
      </rPr>
      <t>_</t>
    </r>
    <r>
      <rPr>
        <sz val="10"/>
        <color rgb="FFFFFFFF"/>
        <rFont val="Arial1"/>
      </rPr>
      <t>حسام</t>
    </r>
    <r>
      <rPr>
        <sz val="10"/>
        <color rgb="FFFFFFFF"/>
        <rFont val="DejaVu Sans"/>
      </rPr>
      <t>_</t>
    </r>
    <r>
      <rPr>
        <sz val="10"/>
        <color rgb="FFFFFFFF"/>
        <rFont val="Arial1"/>
      </rPr>
      <t xml:space="preserve">بهجت القاهرة </t>
    </r>
    <r>
      <rPr>
        <sz val="10"/>
        <color rgb="FFFFFFFF"/>
        <rFont val="DejaVu Sans"/>
      </rPr>
      <t>9</t>
    </r>
  </si>
  <si>
    <t>الإفراج السريع والفوري عن كافة معتقلي الصحافة والإعلام، بل وتوفير بيئة مناسبة للعمل الإعلامي الذي هو ضمير للأمة، وفقده هو علامة علي التردي والانحدار للمجتمع ككل.</t>
  </si>
  <si>
    <t>https://www.facebook.com/ecrfeg/photos/a.330734387093955/520446078122784/?type=3&amp;theater</t>
  </si>
  <si>
    <t>https://www.facebook.com/ecrfeg/photos/a.330734387093955/519863621514363/?type=3&amp;theater</t>
  </si>
  <si>
    <t>احتجاز حسام بهجت من قبل المخابرات الحربية والتحقيق معه امام النيابة العسكرية</t>
  </si>
  <si>
    <t>المؤسسات الحقوقية ومنظمات المجتمع المدني جميعها</t>
  </si>
  <si>
    <t>دعوة المؤسسات الحقوقية ومنظمات المجتمع المدني جميعها للتكاتف معا من أجل انقاذ حياة المعتقل محمود ايهاب صفوت ٢٨سنة</t>
  </si>
  <si>
    <r>
      <t xml:space="preserve">بيان </t>
    </r>
    <r>
      <rPr>
        <sz val="10"/>
        <color rgb="FFFFFFFF"/>
        <rFont val="DejaVu Sans"/>
      </rPr>
      <t xml:space="preserve">| </t>
    </r>
    <r>
      <rPr>
        <sz val="10"/>
        <color rgb="FFFFFFFF"/>
        <rFont val="Arial1"/>
      </rPr>
      <t>تنسيقية الحقوق والحريات تُحمل الداخلية مسئولية حياة المعتقل محمود إيهاب وتناشد كافة الحقوقيين إلي التضامن معه</t>
    </r>
  </si>
  <si>
    <r>
      <t xml:space="preserve">بيان </t>
    </r>
    <r>
      <rPr>
        <sz val="10"/>
        <color rgb="FFFFFFFF"/>
        <rFont val="DejaVu Sans"/>
      </rPr>
      <t xml:space="preserve">| </t>
    </r>
    <r>
      <rPr>
        <sz val="10"/>
        <color rgb="FFFFFFFF"/>
        <rFont val="Arial1"/>
      </rPr>
      <t>تنسيقية الحقوق والحريات تُحمل الداخلية مسئولية حياة المعتقل محمود إيهاب وتناشد كافة الحقوقيين إلي التضامن معه تناشد التنسيقية المصرية للحقوق والحريات المؤسسات الحقوقية ومنظمات المجتمع المدني جميعها؛ للتكاتف معا من أجل انقاذ حياة المعتقل محمود ايهاب صفوت ٢٨سنة؛ حيث تصر وزارة الداخلية علي إعادته إلي محبسه في حين أن حالته الصحية حرجة، وتحتاج إلي المتابعة والرعاية الخاصة داخل المستشفي</t>
    </r>
    <r>
      <rPr>
        <sz val="10"/>
        <color rgb="FFFFFFFF"/>
        <rFont val="DejaVu Sans"/>
      </rPr>
      <t xml:space="preserve">. </t>
    </r>
    <r>
      <rPr>
        <sz val="10"/>
        <color rgb="FFFFFFFF"/>
        <rFont val="Arial1"/>
      </rPr>
      <t xml:space="preserve">ومن جانبها تؤكد التنسيقية أن وزارة الداخلية لم تكتف بجريمتها بحق المواطن بأن شرعت في قتله إبان اعتقاله بتاريخ </t>
    </r>
    <r>
      <rPr>
        <sz val="10"/>
        <color rgb="FFFFFFFF"/>
        <rFont val="DejaVu Sans"/>
      </rPr>
      <t xml:space="preserve">29 </t>
    </r>
    <r>
      <rPr>
        <sz val="10"/>
        <color rgb="FFFFFFFF"/>
        <rFont val="Arial1"/>
      </rPr>
      <t>يوليو</t>
    </r>
    <r>
      <rPr>
        <sz val="10"/>
        <color rgb="FFFFFFFF"/>
        <rFont val="DejaVu Sans"/>
      </rPr>
      <t>2015</t>
    </r>
    <r>
      <rPr>
        <sz val="10"/>
        <color rgb="FFFFFFFF"/>
        <rFont val="Arial1"/>
      </rPr>
      <t xml:space="preserve">؛ بأن ألقته من الدور الثالث بإحدي عقارات منطقة جسر السويس؛ ثم تم اقتياده مصابا هو وزوجته إلي مكان مجهول لمدة </t>
    </r>
    <r>
      <rPr>
        <sz val="10"/>
        <color rgb="FFFFFFFF"/>
        <rFont val="DejaVu Sans"/>
      </rPr>
      <t xml:space="preserve">24 </t>
    </r>
    <r>
      <rPr>
        <sz val="10"/>
        <color rgb="FFFFFFFF"/>
        <rFont val="Arial1"/>
      </rPr>
      <t>ساعة، قبل أن يتم الإفراج عن زوجته، ونقل محمود إلي مستشفي هيليوبليس بمصر الجديدة تحت الاحتجاز نتيجة إصابته بكسر في الحوض والعمود الفقري، بالإضافة إلي حدوث تجمع دموي في جمجمته ما أدي إلي دخوله في غيبوبة لعدة أيام، وما زالت حالته الصحية غير مستقرة حتي الآن</t>
    </r>
    <r>
      <rPr>
        <sz val="10"/>
        <color rgb="FFFFFFFF"/>
        <rFont val="DejaVu Sans"/>
      </rPr>
      <t xml:space="preserve">. </t>
    </r>
    <r>
      <rPr>
        <sz val="10"/>
        <color rgb="FFFFFFFF"/>
        <rFont val="Arial1"/>
      </rPr>
      <t>في حين أن الداخلية الآن تشرع في تعريض حياته للخطر الداهم بنقله إلي السجن خارج المستشفي مما يعرض سلامته بل وحياته إلي الخطر؛ وهي نفسها سياسة الداخلية المتبعة في الآونة الأخيرة؛ فلا يخفي علي أحد أن هناك نهج من القتل العمدي داخل مقار الاحتجاز والاعتقال عن طريق الإهمال الطبي المتعمد، وسوء الأحوال الصحية؛ فضلا عن الحرمان من العلاج والمنع من إجراء الجراحات الدقيقية والعاجلة؛ مما أودي بالفعل بحياة الكثيرين داخل المعتقلات، بخلاف الآلاف من الحالات الأخري المعرضة لنفس المصير</t>
    </r>
    <r>
      <rPr>
        <sz val="10"/>
        <color rgb="FFFFFFFF"/>
        <rFont val="DejaVu Sans"/>
      </rPr>
      <t xml:space="preserve">. </t>
    </r>
    <r>
      <rPr>
        <sz val="10"/>
        <color rgb="FFFFFFFF"/>
        <rFont val="Arial1"/>
      </rPr>
      <t>وتهيب التنسيقية بكل رجل قانون في مصر، وكل ناشط ، بل وكل رجل نيابة أو قضاء، أن يتحملوا جميعا مسئوليتهم تجاه المعلقيين في مصر؛ والذين باتت حياتهم أهون من أن تلتفت إليهم وزارة الداخلية أو تقوم بمسئولياتها تجاه علاجهم وأمنهم الصحي، وهي السياسية التي يجب أن تكون مرفوضة ومُدانة في أي وطن حر يريد أن تنتصر فيه دولة القانون وسيادة المؤسسات</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</si>
  <si>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https://www.facebook.com/ecrfeg/photos/a.330734387093955/520751941425531/?type=3&amp;theater</t>
  </si>
  <si>
    <r>
      <t>محمود ايهاب صفوت ٢٨سنة؛ حيث تصر وزارة الداخلية علي إعادته إلي محبسه في حين أن حالته الصحية حرجة، وتحتاج إلي المتابعة والرعاية الخاصة داخل المستشفي</t>
    </r>
    <r>
      <rPr>
        <sz val="10"/>
        <color rgb="FFFFFFFF"/>
        <rFont val="DejaVu Sans"/>
      </rPr>
      <t>.</t>
    </r>
  </si>
  <si>
    <t>التنديد بمرور عام على وفاة الدكتور طارق الغندور داخل محبسه وعدم وجود اى اهتمام من النيابة العامة ولم يتم فتح تحقيق</t>
  </si>
  <si>
    <t>اليوم المصري لمناهضة القتل في السجون المصرية</t>
  </si>
  <si>
    <r>
      <t>اليوم المصري لمناهضة القتل في السجون المصرية مر عام كامل علي وفاة الدكتور طارق الغندور داخل محبسه نتيجة الاهمال الطبي و منعه من تلقي العلاج مر عام ولاتزال هناك أسر تعاني مما يلاقيه ابنائها في السجون من أهمال طبي جسيم يصل الي القتل العمد مر عام ولم نجد اي إهتمام من النيابة العامة فلم تفتح تحقيقاً حول اسباب الوفاة له ولكافة المعتقلين الذين تم منع العلاج عنهم في السجون المختلفة حتي توفاهم الله و لم يتم تقديم المتسببن الي المحاكمة الجنائية العاجلة</t>
    </r>
    <r>
      <rPr>
        <sz val="10"/>
        <color rgb="FFFFFFFF"/>
        <rFont val="DejaVu Sans"/>
      </rPr>
      <t xml:space="preserve">. </t>
    </r>
    <r>
      <rPr>
        <sz val="10"/>
        <color rgb="FFFFFFFF"/>
        <rFont val="Arial1"/>
      </rPr>
      <t>تم اعتقال الدكتور طارق الغندور قبل عام من وفاته حيث كان رحمه الله يعاني من تليف بالكبد و قد تدهورت حالته داخل محبسه في الوقت الذي تم التقدم بالعديد من الطلبات الي النيابة العامة بتوقيع الكشف الطبي علي المعتقل و طلبات اخري بإخلاء سبيله نظراً لتردي ظروفه الصحيه الا ان كل الطلبات قد قوبلت بالرفض</t>
    </r>
    <r>
      <rPr>
        <sz val="10"/>
        <color rgb="FFFFFFFF"/>
        <rFont val="DejaVu Sans"/>
      </rPr>
      <t xml:space="preserve">. </t>
    </r>
    <r>
      <rPr>
        <sz val="10"/>
        <color rgb="FFFFFFFF"/>
        <rFont val="Arial1"/>
      </rPr>
      <t xml:space="preserve">و حيث ان العامين الماضيين قد شهد وفاة أكثر من </t>
    </r>
    <r>
      <rPr>
        <sz val="10"/>
        <color rgb="FFFFFFFF"/>
        <rFont val="DejaVu Sans"/>
      </rPr>
      <t xml:space="preserve">320 </t>
    </r>
    <r>
      <rPr>
        <sz val="10"/>
        <color rgb="FFFFFFFF"/>
        <rFont val="Arial1"/>
      </rPr>
      <t>حالة نتيجة الاهمال الطبي مما يجعلنا نقف امام جريمة قتل عمدي بالامتناع عن تلقي المعتقلين للعلاج</t>
    </r>
    <r>
      <rPr>
        <sz val="10"/>
        <color rgb="FFFFFFFF"/>
        <rFont val="DejaVu Sans"/>
      </rPr>
      <t xml:space="preserve">. </t>
    </r>
    <r>
      <rPr>
        <sz val="10"/>
        <color rgb="FFFFFFFF"/>
        <rFont val="Arial1"/>
      </rPr>
      <t>وبهذه الذكري تدشن التنسيقية المصرية يوم مناهضة القتل في السجون المصرية سواء كان هذا القتل بالاهمال الطبي او التعذيب او القتل بأي صورة كانت فكل معتقل او مسجون له كافة الحقوق التي نص عليها في الدستور والقانون المصري والمواثيق الدولية و تناشد التنسيقية المصرية للحقوق و الحريات وزارة الداخلية بضرورة الالتزام بتطبيق القانون بالكشف الدوري عن المسجونين و ايداع من تسوء حالته مستشفي مجهزة حتي تستقر حالته الصحية</t>
    </r>
    <r>
      <rPr>
        <sz val="10"/>
        <color rgb="FFFFFFFF"/>
        <rFont val="DejaVu Sans"/>
      </rPr>
      <t xml:space="preserve">. </t>
    </r>
    <r>
      <rPr>
        <sz val="10"/>
        <color rgb="FFFFFFFF"/>
        <rFont val="Arial1"/>
      </rPr>
      <t xml:space="preserve">و تطالب النيابة العامة بضرورة فتح تحقيقات عاجلة في كافة حالات الوفاة داخل السجون و ذلك للحد من ظاهرة القتل الجماعي داخل السجون نتيجة الاهمال الطبي مع التأكيد علي مسئولية النيابة العامة في حفظ أرواح كافة المعتقلين </t>
    </r>
    <r>
      <rPr>
        <sz val="10"/>
        <color rgb="FFFFFFFF"/>
        <rFont val="DejaVu Sans"/>
      </rPr>
      <t xml:space="preserve">. </t>
    </r>
    <r>
      <rPr>
        <sz val="10"/>
        <color rgb="FFFFFFFF"/>
        <rFont val="Arial1"/>
      </rPr>
      <t>ونناشد كافة المنظمات الحقوقية التضامن معنا في تدشين يوم سنوي لمناهضة القتل في السجون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</si>
  <si>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بضرورة الالتزام بتطبيق القانون بالكشف الدوري عن المسجونين و ايداع من تسوء حالته مستشفي مجهزة حتي تستقر حالته الصحية. و تطالب النيابة العامة بضرورة فتح تحقيقات عاجلة في كافة حالات الوفاة داخل السجون و ذلك للحد من ظاهرة القتل الجماعي داخل السجون نتيجة الاهمال الطبي مع التأكيد علي مسئولية النيابة العامة في حفظ أرواح كافة المعتقلين .</t>
  </si>
  <si>
    <t>https://www.facebook.com/ecrfeg/photos/a.330734387093955/521036781397047/?type=3&amp;theater</t>
  </si>
  <si>
    <t>منظمة هيومن رايتس</t>
  </si>
  <si>
    <r>
      <t xml:space="preserve">التضامن مع بيان منظمة هيومن رايتس لاتهامها للاجهزة الامنية بتعذيب المواطن أحمد عبد الحافظ عبد الحافظ، </t>
    </r>
    <r>
      <rPr>
        <sz val="10"/>
        <color rgb="FFFFFFFF"/>
        <rFont val="DejaVu Sans"/>
      </rPr>
      <t xml:space="preserve">36 </t>
    </r>
    <r>
      <rPr>
        <sz val="10"/>
        <color rgb="FFFFFFFF"/>
        <rFont val="Arial1"/>
      </rPr>
      <t xml:space="preserve">عاماً، يعمل بمهنة المحاماة وحاصل على ماجستير بالقانون، والذي اعتقلته قوات الشرطة المصرية في يوم </t>
    </r>
    <r>
      <rPr>
        <sz val="10"/>
        <color rgb="FFFFFFFF"/>
        <rFont val="DejaVu Sans"/>
      </rPr>
      <t xml:space="preserve">1 </t>
    </r>
    <r>
      <rPr>
        <sz val="10"/>
        <color rgb="FFFFFFFF"/>
        <rFont val="Arial1"/>
      </rPr>
      <t xml:space="preserve">يناير </t>
    </r>
    <r>
      <rPr>
        <sz val="10"/>
        <color rgb="FFFFFFFF"/>
        <rFont val="DejaVu Sans"/>
      </rPr>
      <t>2015</t>
    </r>
    <r>
      <rPr>
        <sz val="10"/>
        <color rgb="FFFFFFFF"/>
        <rFont val="Arial1"/>
      </rPr>
      <t>، من منزله دون امتلاك تصاريح بضبطه أو اعتقاله،</t>
    </r>
  </si>
  <si>
    <t>إتهمت منظمة هيومان رايتس مونيتور في بيان لها</t>
  </si>
  <si>
    <r>
      <t xml:space="preserve">إتهمت منظمة هيومان رايتس مونيتور في بيان لها، الأجهزة الأمنية بمحافظة الدقهلية، بتعذيب المواطن أحمد عبد الحافظ عبد الحافظ، </t>
    </r>
    <r>
      <rPr>
        <sz val="10"/>
        <color rgb="FFFFFFFF"/>
        <rFont val="DejaVu Sans"/>
      </rPr>
      <t xml:space="preserve">36 </t>
    </r>
    <r>
      <rPr>
        <sz val="10"/>
        <color rgb="FFFFFFFF"/>
        <rFont val="Arial1"/>
      </rPr>
      <t xml:space="preserve">عاماً، يعمل بمهنة المحاماة وحاصل علي ماجستير بالقانون، والذي اعتقلته قوات الشرطة المصرية في يوم </t>
    </r>
    <r>
      <rPr>
        <sz val="10"/>
        <color rgb="FFFFFFFF"/>
        <rFont val="DejaVu Sans"/>
      </rPr>
      <t xml:space="preserve">1 </t>
    </r>
    <r>
      <rPr>
        <sz val="10"/>
        <color rgb="FFFFFFFF"/>
        <rFont val="Arial1"/>
      </rPr>
      <t xml:space="preserve">يناير </t>
    </r>
    <r>
      <rPr>
        <sz val="10"/>
        <color rgb="FFFFFFFF"/>
        <rFont val="DejaVu Sans"/>
      </rPr>
      <t>2015</t>
    </r>
    <r>
      <rPr>
        <sz val="10"/>
        <color rgb="FFFFFFFF"/>
        <rFont val="Arial1"/>
      </rPr>
      <t xml:space="preserve">، من منزله دون امتلاك تصاريح بضبطه أو اعتقاله، ووجهت له تُهمة الانتماء لجماعة أُسست علي خلاف القانون، والتظاهر بدون تصريح، والتحريض علي العنف، بالقضية التي حملت الرقم </t>
    </r>
    <r>
      <rPr>
        <sz val="10"/>
        <color rgb="FFFFFFFF"/>
        <rFont val="DejaVu Sans"/>
      </rPr>
      <t xml:space="preserve">1771 </t>
    </r>
    <r>
      <rPr>
        <sz val="10"/>
        <color rgb="FFFFFFFF"/>
        <rFont val="Arial1"/>
      </rPr>
      <t xml:space="preserve">لسنة </t>
    </r>
    <r>
      <rPr>
        <sz val="10"/>
        <color rgb="FFFFFFFF"/>
        <rFont val="DejaVu Sans"/>
      </rPr>
      <t xml:space="preserve">2015 </t>
    </r>
    <r>
      <rPr>
        <sz val="10"/>
        <color rgb="FFFFFFFF"/>
        <rFont val="Arial1"/>
      </rPr>
      <t>إداري المنصورة</t>
    </r>
    <r>
      <rPr>
        <sz val="10"/>
        <color rgb="FFFFFFFF"/>
        <rFont val="DejaVu Sans"/>
      </rPr>
      <t xml:space="preserve">. </t>
    </r>
    <r>
      <rPr>
        <sz val="10"/>
        <color rgb="FFFFFFFF"/>
        <rFont val="Arial1"/>
      </rPr>
      <t xml:space="preserve">وأشارت المنظمة إلي شكوي أسرة عبد الحافظ، أوضحت أنه أصبح عاجز عن الحركة إثر التعذيب الذي لاقاه بعد اعتقاله، كالصعق بالكهرباء والضرب بالهاروات الخشبية الشوم وتعصيب عيناه لمدة تجاوزت الـ </t>
    </r>
    <r>
      <rPr>
        <sz val="10"/>
        <color rgb="FFFFFFFF"/>
        <rFont val="DejaVu Sans"/>
      </rPr>
      <t xml:space="preserve">72 </t>
    </r>
    <r>
      <rPr>
        <sz val="10"/>
        <color rgb="FFFFFFFF"/>
        <rFont val="Arial1"/>
      </rPr>
      <t xml:space="preserve">ساعة، لإجباره للإعتراف علي تُهمٍ مُلفقة أنكرها جميعًا، مؤكدين أنه أصيب بآلام بالغضروف مضاعفة و </t>
    </r>
    <r>
      <rPr>
        <sz val="10"/>
        <color rgb="FFFFFFFF"/>
        <rFont val="DejaVu Sans"/>
      </rPr>
      <t xml:space="preserve">3 </t>
    </r>
    <r>
      <rPr>
        <sz val="10"/>
        <color rgb="FFFFFFFF"/>
        <rFont val="Arial1"/>
      </rPr>
      <t>فقرات بالظهر ما أدي لعجزه عن الحركة ويساعده زملاءه المحتجزين معه في التحرك لقضاء حاجته ويحملونه لرؤية ذويه أثناء الزيارة النصف شهرية، وقد تقدمت الأسرة بشكاوي للنائب العام والمُحامِ العام دون جدوي</t>
    </r>
    <r>
      <rPr>
        <sz val="10"/>
        <color rgb="FFFFFFFF"/>
        <rFont val="DejaVu Sans"/>
      </rPr>
      <t xml:space="preserve">. </t>
    </r>
    <r>
      <rPr>
        <sz val="10"/>
        <color rgb="FFFFFFFF"/>
        <rFont val="Arial1"/>
      </rPr>
      <t>وأضافت المنظمة أن الأجهزة الامنية بالدقهلية بهذا قد خالفت نص المادة الخامسة من الإعلان العالمي لحقوق الإنسنان، وكذلك المادة الخامسة عشر من الإتفاقية الدولية لمناهضة التعذيب،مطالبة السلطات المصرية الإفراج الفوري عن المُحامِ المعتقل لديهم، والذي أصيب بحالة شلل إثر التعذيب الذي تعرض له علي يد قوات الأمن</t>
    </r>
    <r>
      <rPr>
        <sz val="10"/>
        <color rgb="FFFFFFFF"/>
        <rFont val="DejaVu Sans"/>
      </rPr>
      <t xml:space="preserve">. </t>
    </r>
    <r>
      <rPr>
        <sz val="10"/>
        <color rgb="FFFFFFFF"/>
        <rFont val="Arial1"/>
      </rPr>
      <t>وحملت المنظمة المسئولية الكاملة عن حياة وصحة وسلامة المُحامِ المعتقل لإدارة سجن المنصورة العمومي، وأطباء السجن، وتطالب المنظمة المجتمع المدني الدولي اتخاذ إجراءات حازمة تجاه انتهاكات قوات الأمن بحق المحتجزين بحوزتهم، ووقف عمليات التعذيب الممنهجة التي تتم بحقهم ما يؤدي لمقتل البعض وإصابة البعض بعاهات مستدامة</t>
    </r>
    <r>
      <rPr>
        <sz val="10"/>
        <color rgb="FFFFFFFF"/>
        <rFont val="DejaVu Sans"/>
      </rPr>
      <t xml:space="preserve">. </t>
    </r>
    <r>
      <rPr>
        <sz val="10"/>
        <color rgb="FFFFFFFF"/>
        <rFont val="Arial1"/>
      </rPr>
      <t>التنسقة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</si>
  <si>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اتخاذ إجراءات حازمة تجاه انتهاكات قوات الأمن بحق المحتجزين بحوزتهم، ووقف عمليات التعذيب الممنهجة التي تتم بحقهم ما يؤدي لمقتل البعض وإصابة البعض بعاهات مستدامة.</t>
  </si>
  <si>
    <t>https://www.facebook.com/ecrfeg/photos/a.330734387093955/524006001100125/?type=3&amp;theater</t>
  </si>
  <si>
    <r>
      <t xml:space="preserve">بتعذيب المواطن أحمد عبد الحافظ عبد الحافظ، </t>
    </r>
    <r>
      <rPr>
        <sz val="10"/>
        <color rgb="FFFFFFFF"/>
        <rFont val="DejaVu Sans"/>
      </rPr>
      <t xml:space="preserve">36 </t>
    </r>
    <r>
      <rPr>
        <sz val="10"/>
        <color rgb="FFFFFFFF"/>
        <rFont val="Arial1"/>
      </rPr>
      <t xml:space="preserve">عاماً، يعمل بمهنة المحاماة وحاصل علي ماجستير بالقانون، والذي اعتقلته قوات الشرطة المصرية في يوم </t>
    </r>
    <r>
      <rPr>
        <sz val="10"/>
        <color rgb="FFFFFFFF"/>
        <rFont val="DejaVu Sans"/>
      </rPr>
      <t xml:space="preserve">1 </t>
    </r>
    <r>
      <rPr>
        <sz val="10"/>
        <color rgb="FFFFFFFF"/>
        <rFont val="Arial1"/>
      </rPr>
      <t xml:space="preserve">يناير </t>
    </r>
    <r>
      <rPr>
        <sz val="10"/>
        <color rgb="FFFFFFFF"/>
        <rFont val="DejaVu Sans"/>
      </rPr>
      <t>2015</t>
    </r>
    <r>
      <rPr>
        <sz val="10"/>
        <color rgb="FFFFFFFF"/>
        <rFont val="Arial1"/>
      </rPr>
      <t xml:space="preserve">، من منزله دون امتلاك تصاريح بضبطه أو اعتقاله، ووجهت له تُهمة الانتماء لجماعة أُسست علي خلاف القانون، والتظاهر بدون تصريح، والتحريض علي العنف، بالقضية التي حملت الرقم </t>
    </r>
    <r>
      <rPr>
        <sz val="10"/>
        <color rgb="FFFFFFFF"/>
        <rFont val="DejaVu Sans"/>
      </rPr>
      <t xml:space="preserve">1771 </t>
    </r>
    <r>
      <rPr>
        <sz val="10"/>
        <color rgb="FFFFFFFF"/>
        <rFont val="Arial1"/>
      </rPr>
      <t xml:space="preserve">لسنة </t>
    </r>
    <r>
      <rPr>
        <sz val="10"/>
        <color rgb="FFFFFFFF"/>
        <rFont val="DejaVu Sans"/>
      </rPr>
      <t xml:space="preserve">2015 </t>
    </r>
    <r>
      <rPr>
        <sz val="10"/>
        <color rgb="FFFFFFFF"/>
        <rFont val="Arial1"/>
      </rPr>
      <t>إداري المنصورة</t>
    </r>
    <r>
      <rPr>
        <sz val="10"/>
        <color rgb="FFFFFFFF"/>
        <rFont val="DejaVu Sans"/>
      </rPr>
      <t>.</t>
    </r>
  </si>
  <si>
    <t>التنديد لعنف النظام المستمر تجاه المرأة بمناسبة اليوم الدولى للقضاء على العنف ضد المرأة</t>
  </si>
  <si>
    <t>بيان التنسيقية المصرية للحقوق والحريات تأسف لعنف النظام المستمر تجاه المرأة بمناسبة اليوم الدولي للقضاء علي العنف ضد المرأة</t>
  </si>
  <si>
    <r>
      <t xml:space="preserve">بيان التنسيقية المصرية للحقوق والحريات تأسف لعنف النظام المستمر تجاه المرأة بمناسبة اليوم الدولي للقضاء علي العنف ضد المرأة تأسف التنسيقية المصرية للحقوق والحريات أن يأتي من جديد اليوم الدولي للقضاء علي العنف ضد المرأة؛ في حين ماتزال المرأة المصرية تعاني الكثير من أوجه الانتهاكات التي فاقت ما كان يتوقعه العالم من العنف؛ فمنذ أن تأسست التنسيقية المصرية في أغسطس </t>
    </r>
    <r>
      <rPr>
        <sz val="10"/>
        <color rgb="FFFFFFFF"/>
        <rFont val="DejaVu Sans"/>
      </rPr>
      <t xml:space="preserve">2014 </t>
    </r>
    <r>
      <rPr>
        <sz val="10"/>
        <color rgb="FFFFFFFF"/>
        <rFont val="Arial1"/>
      </rPr>
      <t>وهي تتابع ملف المرأة عن قرب؛ حيث رصدت الكثير من صور الانتهاكات وما يمكن القول بأنه عنف ممنهج من قبل أجهزة الدولة والنظام القائم بحق المرأة</t>
    </r>
    <r>
      <rPr>
        <sz val="10"/>
        <color rgb="FFFFFFFF"/>
        <rFont val="DejaVu Sans"/>
      </rPr>
      <t xml:space="preserve">. </t>
    </r>
    <r>
      <rPr>
        <sz val="10"/>
        <color rgb="FFFFFFFF"/>
        <rFont val="Arial1"/>
      </rPr>
      <t xml:space="preserve">ففيما يخص ملف الحقوق و الحريات وهو الملف الأكبر والأكثر خطورة؛ رصدت التنسيقية مقتل ما يزيد من </t>
    </r>
    <r>
      <rPr>
        <sz val="10"/>
        <color rgb="FFFFFFFF"/>
        <rFont val="DejaVu Sans"/>
      </rPr>
      <t xml:space="preserve">90 </t>
    </r>
    <r>
      <rPr>
        <sz val="10"/>
        <color rgb="FFFFFFFF"/>
        <rFont val="Arial1"/>
      </rPr>
      <t xml:space="preserve">فتاة وسيدة في الفترة منذ </t>
    </r>
    <r>
      <rPr>
        <sz val="10"/>
        <color rgb="FFFFFFFF"/>
        <rFont val="DejaVu Sans"/>
      </rPr>
      <t xml:space="preserve">3 </t>
    </r>
    <r>
      <rPr>
        <sz val="10"/>
        <color rgb="FFFFFFFF"/>
        <rFont val="Arial1"/>
      </rPr>
      <t xml:space="preserve">يوليو </t>
    </r>
    <r>
      <rPr>
        <sz val="10"/>
        <color rgb="FFFFFFFF"/>
        <rFont val="DejaVu Sans"/>
      </rPr>
      <t xml:space="preserve">2013 </t>
    </r>
    <r>
      <rPr>
        <sz val="10"/>
        <color rgb="FFFFFFFF"/>
        <rFont val="Arial1"/>
      </rPr>
      <t xml:space="preserve">وحتي الآن؛ هذا فيما تعرضت ما يقرب من </t>
    </r>
    <r>
      <rPr>
        <sz val="10"/>
        <color rgb="FFFFFFFF"/>
        <rFont val="DejaVu Sans"/>
      </rPr>
      <t xml:space="preserve">2000 </t>
    </r>
    <r>
      <rPr>
        <sz val="10"/>
        <color rgb="FFFFFFFF"/>
        <rFont val="Arial1"/>
      </rPr>
      <t xml:space="preserve">فتاة وسيدة إلي الاحتجاز والاعتقال التعسفي؛ مازال منهن </t>
    </r>
    <r>
      <rPr>
        <sz val="10"/>
        <color rgb="FFFFFFFF"/>
        <rFont val="DejaVu Sans"/>
      </rPr>
      <t xml:space="preserve">66 </t>
    </r>
    <r>
      <rPr>
        <sz val="10"/>
        <color rgb="FFFFFFFF"/>
        <rFont val="Arial1"/>
      </rPr>
      <t xml:space="preserve">فتاة وسيدة رهن الاعتقال وقيد المحاكمات المختلفة في اتهامات ملفقة علي خلفية الأوضاع السياسية القائمة ؛ ما يجعلنا نؤكد أنها اتهامات لا أساس لها سوي رغبة النظام القائم في تكميم الأفواه؛ هذا بخلاف </t>
    </r>
    <r>
      <rPr>
        <sz val="10"/>
        <color rgb="FFFFFFFF"/>
        <rFont val="DejaVu Sans"/>
      </rPr>
      <t xml:space="preserve">4 </t>
    </r>
    <r>
      <rPr>
        <sz val="10"/>
        <color rgb="FFFFFFFF"/>
        <rFont val="Arial1"/>
      </rPr>
      <t>فتيات وسيدات رهن الاخفاء القسري وغير معلوم مكانهن بالمرة طبقا لتوثيق التنسيقية المصرية وايضا صدور احكام بالاعدام السياسي علي سيدتين وهن سندس عاصم و سامية شنن بالاضافات الي المئات من حالات احتجاز الرهائن ليقوم الزوج او الاخ او الابن بتسليم نفسه وتتعرض في هذه الحالة النساء للكثير من الانتهاكات والايذاء النفسي والبدني وايضا تم رصد المئات من حالات التحرش الجنسي داخل الاقسام والسجون بالنساء وتؤكد التنسيقية أن عنف النظام القائم تجاه المرأة لم يقتصر علي تقييد حريتها وإنما تعدي ذلك إلي ممارسة العديد من ألوان التعذيب والاعتداءات البدنية والنفسية فضلا عن الحرمان من العلاج والرعاية الصحية داخل المعتقلات وأمكان الاحتجاز، ويعد نموذج فتيات ونساء دمياط العشرة ومعانتهن داخل سجن بورسعيد من أشد الأدلة ، ومن أكثر الوقائع الحرجة في هذا السياق</t>
    </r>
    <r>
      <rPr>
        <sz val="10"/>
        <color rgb="FFFFFFFF"/>
        <rFont val="DejaVu Sans"/>
      </rPr>
      <t xml:space="preserve">. </t>
    </r>
    <r>
      <rPr>
        <sz val="10"/>
        <color rgb="FFFFFFFF"/>
        <rFont val="Arial1"/>
      </rPr>
      <t xml:space="preserve">ومما يتوجب الإشارة إليه في هذا اليوم العالمي، هو أن عنف النظام القائم تجاه المرأة لم يتوقف علي انتهاكات الحقوق والحريات؛ بل إن هناك العديد والعديد من أوجه الانتهاكات الاقتصادية والاجتماعية والسياسية؛ قد تكاتفت وتكثفت جميعها علي المرأة والأسرة المصرية؛ ما جعل التنسيقية ترصد علي سبيل المثال التزايد المضطرد في ظاهرة الانتحار، والتي مثلت فيها المرأة نسبة </t>
    </r>
    <r>
      <rPr>
        <sz val="10"/>
        <color rgb="FFFFFFFF"/>
        <rFont val="DejaVu Sans"/>
      </rPr>
      <t xml:space="preserve">18.82% </t>
    </r>
    <r>
      <rPr>
        <sz val="10"/>
        <color rgb="FFFFFFFF"/>
        <rFont val="Arial1"/>
      </rPr>
      <t xml:space="preserve">من حالات الانتحار في الثمانية أشهر الأولي من عام </t>
    </r>
    <r>
      <rPr>
        <sz val="10"/>
        <color rgb="FFFFFFFF"/>
        <rFont val="DejaVu Sans"/>
      </rPr>
      <t xml:space="preserve">2015. </t>
    </r>
    <r>
      <rPr>
        <sz val="10"/>
        <color rgb="FFFFFFFF"/>
        <rFont val="Arial1"/>
      </rPr>
      <t xml:space="preserve">ومن جانبها تهيب التنسيقية بأن يكون هذا اليوم العالمي بمثابة بادرة تكاتف وتآزر مجتمعي من أجل رفع كافة ألوان الغبن والعنف الواقع علي المرأة، والذي يقع في القلب منه الإفراج التام والعاجل عن كافة معتقلات وسجينات الرأي، والتوقف عن ملاحقة النساء بل إفساح المجال أمامها من أجل التعبير عن رؤيتهن وطموحهن في هذا الوطن كما يردن دون انتهاكات ولا تكميم للافواه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25 </t>
    </r>
    <r>
      <rPr>
        <sz val="10"/>
        <color rgb="FFFFFFFF"/>
        <rFont val="Arial1"/>
      </rPr>
      <t xml:space="preserve">نوفمبر </t>
    </r>
    <r>
      <rPr>
        <sz val="10"/>
        <color rgb="FFFFFFFF"/>
        <rFont val="DejaVu Sans"/>
      </rPr>
      <t>2015</t>
    </r>
  </si>
  <si>
    <t>https://www.facebook.com/ecrfeg/photos/a.330734387093955/525002317667160/?type=3&amp;theater</t>
  </si>
  <si>
    <t>اليوم الدولي للقضاء علي العنف ضد المرأة</t>
  </si>
  <si>
    <t>اسرة عبدالله ناجي محمود</t>
  </si>
  <si>
    <t>التضامن مع بيان اسرة عبدالله ناجى محمود المختطف من قبل وزارة الداخلية</t>
  </si>
  <si>
    <t>بيان من أسرة عبدالله ناجي محمود المختطف من قبل وزارة الداخلية المصرية</t>
  </si>
  <si>
    <r>
      <t xml:space="preserve">في يوم الجمعه الموافق </t>
    </r>
    <r>
      <rPr>
        <sz val="10"/>
        <color rgb="FFFFFFFF"/>
        <rFont val="DejaVu Sans"/>
      </rPr>
      <t xml:space="preserve">16 </t>
    </r>
    <r>
      <rPr>
        <sz val="10"/>
        <color rgb="FFFFFFFF"/>
        <rFont val="Arial1"/>
      </rPr>
      <t xml:space="preserve">من أكتوبر </t>
    </r>
    <r>
      <rPr>
        <sz val="10"/>
        <color rgb="FFFFFFFF"/>
        <rFont val="DejaVu Sans"/>
      </rPr>
      <t xml:space="preserve">2015 </t>
    </r>
    <r>
      <rPr>
        <sz val="10"/>
        <color rgb="FFFFFFFF"/>
        <rFont val="Arial1"/>
      </rPr>
      <t xml:space="preserve">قامت قوة من الشرطة من قسم شرطة البدرشين محافظة الجيزة بايقاف السيارة التي يستقلها عبدالله ناجي و اثنين من اصدقائه وتم اجبارهم علي النزول من السيارة واقتيادهم الي مركز شرطة البدرشين وتم الاعتداء عليهم بالضرب وفي اليوم الثاني تم عرض اصدقاء عبدالله علي نيابة البدرشين ولم يتم عرض عبدالله ومن هذا اليوم وحتي الان لايزال عبدالله مختطف من قبل مباحث البدرشين وعلمنا بعد هذا انه قد تم نقله الي قسم شرطة ابوالنمرس لتعذيبه </t>
    </r>
    <r>
      <rPr>
        <sz val="10"/>
        <color rgb="FFFFFFFF"/>
        <rFont val="DejaVu Sans"/>
      </rPr>
      <t xml:space="preserve">. </t>
    </r>
    <r>
      <rPr>
        <sz val="10"/>
        <color rgb="FFFFFFFF"/>
        <rFont val="Arial1"/>
      </rPr>
      <t xml:space="preserve">فتقدمنا بعدة بلاغات الي النائب العام ووزير الداخلية ولكن لم يحدث اي شيئ ولايزال عبدالله مختفي حتي الان لمدة </t>
    </r>
    <r>
      <rPr>
        <sz val="10"/>
        <color rgb="FFFFFFFF"/>
        <rFont val="DejaVu Sans"/>
      </rPr>
      <t xml:space="preserve">40 </t>
    </r>
    <r>
      <rPr>
        <sz val="10"/>
        <color rgb="FFFFFFFF"/>
        <rFont val="Arial1"/>
      </rPr>
      <t xml:space="preserve">يوم كاملة ونحن كاسرته نحمل وزارة الداخلية و رئيس مباحث البدرشين ومأمور قسم ابوالنمرس ورئيس مباحث ابوالنمرس المسئولية الكاملة عن عبدالله وعن حياته واي شيئ يحدث له وبرجاء من النائب العام التدخل لاخلاء سبيل عبدالله او ان نعرف مكانه اسرة عبدالله ناجي محمود المختطف من </t>
    </r>
    <r>
      <rPr>
        <sz val="10"/>
        <color rgb="FFFFFFFF"/>
        <rFont val="DejaVu Sans"/>
      </rPr>
      <t xml:space="preserve">16_10_2015 </t>
    </r>
    <r>
      <rPr>
        <sz val="10"/>
        <color rgb="FFFFFFFF"/>
        <rFont val="Arial1"/>
      </rPr>
      <t>عبدالله</t>
    </r>
    <r>
      <rPr>
        <sz val="10"/>
        <color rgb="FFFFFFFF"/>
        <rFont val="DejaVu Sans"/>
      </rPr>
      <t>_</t>
    </r>
    <r>
      <rPr>
        <sz val="10"/>
        <color rgb="FFFFFFFF"/>
        <rFont val="Arial1"/>
      </rPr>
      <t>فين</t>
    </r>
  </si>
  <si>
    <t>https://www.facebook.com/ecrfeg/photos/a.330734387093955/524945477672844/?type=3&amp;theater</t>
  </si>
  <si>
    <t>قامت قوة من الشرطة من قسم شرطة البدرشين محافظة الجيزة بايقاف السيارة التي يستقلها عبدالله ناجي و اثنين من اصدقائه وتم اجبارهم علي النزول من السيارة واقتيادهم الي مركز شرطة البدرشين وتم الاعتداء عليهم بالضرب</t>
  </si>
  <si>
    <t>الصيادلة والأطباء</t>
  </si>
  <si>
    <t>التضامن مع مطالب الصيادلة والاطباء بعد واقعة قتل الطبيب البيطرى</t>
  </si>
  <si>
    <r>
      <t xml:space="preserve">بيان </t>
    </r>
    <r>
      <rPr>
        <sz val="10"/>
        <color rgb="FFFFFFFF"/>
        <rFont val="DejaVu Sans"/>
      </rPr>
      <t xml:space="preserve">| </t>
    </r>
    <r>
      <rPr>
        <sz val="10"/>
        <color rgb="FFFFFFFF"/>
        <rFont val="Arial1"/>
      </rPr>
      <t>التنسيقية المصرية للحقوق والحريات تتضامن مع مطالب الصيادلة والأطباء بعد واقعة قتل الطبيب البيطري</t>
    </r>
  </si>
  <si>
    <r>
      <t xml:space="preserve">تتضامن التنسيقية المصرية للحقوق والحريات مع مطالب عدد من صيادلة وأطباء مصر الذين دعو إلي الإضراب يوم الخميس القادم </t>
    </r>
    <r>
      <rPr>
        <sz val="10"/>
        <color rgb="FFFFFFFF"/>
        <rFont val="DejaVu Sans"/>
      </rPr>
      <t xml:space="preserve">3 </t>
    </r>
    <r>
      <rPr>
        <sz val="10"/>
        <color rgb="FFFFFFFF"/>
        <rFont val="Arial1"/>
      </rPr>
      <t xml:space="preserve">ديمسبر </t>
    </r>
    <r>
      <rPr>
        <sz val="10"/>
        <color rgb="FFFFFFFF"/>
        <rFont val="DejaVu Sans"/>
      </rPr>
      <t>2015</t>
    </r>
    <r>
      <rPr>
        <sz val="10"/>
        <color rgb="FFFFFFFF"/>
        <rFont val="Arial1"/>
      </rPr>
      <t>؛ وذلك اعتراضا علي مقتل الطبيب البيطري عفيفي حسني الشهير بدكتور عاطف والذي يدير صيديلة زوجته د</t>
    </r>
    <r>
      <rPr>
        <sz val="10"/>
        <color rgb="FFFFFFFF"/>
        <rFont val="DejaVu Sans"/>
      </rPr>
      <t>.</t>
    </r>
    <r>
      <rPr>
        <sz val="10"/>
        <color rgb="FFFFFFFF"/>
        <rFont val="Arial1"/>
      </rPr>
      <t>ريم يوسف؛ وذلك بعد أن تعرض للاعتداء من قبل الضابط محمد إبراهيم من قوة مباحث قسم أول الإسماعيلية؛ حيث يطالب الأطباء والصيادلة بجمعيات عمومية نقابية فورية لمناقشة سبل التصعيد علي خلفية الانتهاكات بحق الأطباء والصيادلة في مصر</t>
    </r>
    <r>
      <rPr>
        <sz val="10"/>
        <color rgb="FFFFFFFF"/>
        <rFont val="DejaVu Sans"/>
      </rPr>
      <t xml:space="preserve">. </t>
    </r>
    <r>
      <rPr>
        <sz val="10"/>
        <color rgb="FFFFFFFF"/>
        <rFont val="Arial1"/>
      </rPr>
      <t>ومن جانبها تؤكد التنسيقية أنه لا يجب الصمت علي الانتهاكات الشديدة التي يتعرض لها المهنيين في مصر؛ حيث بات القتل والتصفية والتعذيب من الآليات الثابتة من قبل الداخلية؛ سواء كان علي خلفية قضايا رأي أو حتي للانتقام والحسابات الشخصية</t>
    </r>
    <r>
      <rPr>
        <sz val="10"/>
        <color rgb="FFFFFFFF"/>
        <rFont val="DejaVu Sans"/>
      </rPr>
      <t xml:space="preserve">. </t>
    </r>
    <r>
      <rPr>
        <sz val="10"/>
        <color rgb="FFFFFFFF"/>
        <rFont val="Arial1"/>
      </rPr>
      <t>وتطالب التنسيقية بفتح تحقيقات عادلة وسريعة في واقعة مقتل الطبيب البيطري، وعدم إغلاق هذا الملف قبل أن يتم توقيع العقاب الرادع علي كل متسبب في إهدار الدماء والتهاون في الحقوق إلي تلك الدرجة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28 </t>
    </r>
    <r>
      <rPr>
        <sz val="10"/>
        <color rgb="FFFFFFFF"/>
        <rFont val="Arial1"/>
      </rPr>
      <t xml:space="preserve">نوفمبر </t>
    </r>
    <r>
      <rPr>
        <sz val="10"/>
        <color rgb="FFFFFFFF"/>
        <rFont val="DejaVu Sans"/>
      </rPr>
      <t>2015</t>
    </r>
  </si>
  <si>
    <t>بفتح تحقيقات عادلة وسريعة في واقعة مقتل الطبيب البيطري، وعدم إغلاق هذا الملف قبل أن يتم توقيع العقاب الرادع علي كل متسبب في إهدار الدماء والتهاون في الحقوق إلي تلك الدرجة</t>
  </si>
  <si>
    <t>https://www.facebook.com/ecrfeg/photos/a.330734387093955/526043597563032/?type=3</t>
  </si>
  <si>
    <t>قتل الطبيب البيطري</t>
  </si>
  <si>
    <t>التنديد بالتمادى فى ازهاق الارواح فى السجون والمعتقلات</t>
  </si>
  <si>
    <r>
      <t xml:space="preserve">بيان </t>
    </r>
    <r>
      <rPr>
        <sz val="10"/>
        <color rgb="FFFFFFFF"/>
        <rFont val="DejaVu Sans"/>
      </rPr>
      <t xml:space="preserve">| </t>
    </r>
    <r>
      <rPr>
        <sz val="10"/>
        <color rgb="FFFFFFFF"/>
        <rFont val="Arial1"/>
      </rPr>
      <t>التنسيقية المصرية للحقوق والحريات تحذر من التمادي في إزهاق الأوراح في السجون والمعتقلات</t>
    </r>
  </si>
  <si>
    <r>
      <t xml:space="preserve">رصدت التنسيقية المصرية للحققوق والحريات في أقل من أسبوع </t>
    </r>
    <r>
      <rPr>
        <sz val="10"/>
        <color rgb="FFFFFFFF"/>
        <rFont val="DejaVu Sans"/>
      </rPr>
      <t xml:space="preserve">6 </t>
    </r>
    <r>
      <rPr>
        <sz val="10"/>
        <color rgb="FFFFFFFF"/>
        <rFont val="Arial1"/>
      </rPr>
      <t xml:space="preserve">تجاوزات من الشرطة ضد مواطنين في محافظات الأقصر، والقليوبية، والإسماعيلية، وأكتوبر، تمثلت في تعذيبهم وإهانتهم، ونتج عنها وفاة </t>
    </r>
    <r>
      <rPr>
        <sz val="10"/>
        <color rgb="FFFFFFFF"/>
        <rFont val="DejaVu Sans"/>
      </rPr>
      <t xml:space="preserve">5 </t>
    </r>
    <r>
      <rPr>
        <sz val="10"/>
        <color rgb="FFFFFFFF"/>
        <rFont val="Arial1"/>
      </rPr>
      <t>أشخاص</t>
    </r>
    <r>
      <rPr>
        <sz val="10"/>
        <color rgb="FFFFFFFF"/>
        <rFont val="DejaVu Sans"/>
      </rPr>
      <t xml:space="preserve">. </t>
    </r>
    <r>
      <rPr>
        <sz val="10"/>
        <color rgb="FFFFFFFF"/>
        <rFont val="Arial1"/>
      </rPr>
      <t>ففي محافظة القليوبية، اتهمت أسرة المواطن عمرو أبوشنب ضباط بمركز شبين القناطر، بالتسبب في وفاة نجلها إثر التعدي عليه وضربه واتهم محامي المجني عليه الضابط بأنهضرب موكله بالخراطيم ودبشك البندقية أثناء البحث عن معلومات لقضية سرقة، وبعدها بيوم تم تلفيق قضية مخدرات له، وانهال الضابط عليه ضربًا مبرحًا ما نتج عنه نزيف للمجني عليه في الحجز أكثر من مرة، وطلب النجدة إلا أن أحدًا لم يعره اهتمامًا حتي لفظ أنفاسه داخل الحجز بعد وصلة من التعذيب</t>
    </r>
    <r>
      <rPr>
        <sz val="10"/>
        <color rgb="FFFFFFFF"/>
        <rFont val="DejaVu Sans"/>
      </rPr>
      <t xml:space="preserve">. </t>
    </r>
    <r>
      <rPr>
        <sz val="10"/>
        <color rgb="FFFFFFFF"/>
        <rFont val="Arial1"/>
      </rPr>
      <t>وفي الإسماعيلية اقتحم ضابط بقسم شرطة أول الإسماعيلية يُدعي محمد إبراهيم صيدلية، واعتدي بالضرب علي د</t>
    </r>
    <r>
      <rPr>
        <sz val="10"/>
        <color rgb="FFFFFFFF"/>
        <rFont val="DejaVu Sans"/>
      </rPr>
      <t xml:space="preserve">- </t>
    </r>
    <r>
      <rPr>
        <sz val="10"/>
        <color rgb="FFFFFFFF"/>
        <rFont val="Arial1"/>
      </rPr>
      <t xml:space="preserve">عفيفي حسني طبيب بيطري والذي كان يمارس عمله الرسمي كمساعد صيدلي مؤمن عليه دخل صيدلية زوجته الصيدلانية </t>
    </r>
    <r>
      <rPr>
        <sz val="10"/>
        <color rgb="FFFFFFFF"/>
        <rFont val="DejaVu Sans"/>
      </rPr>
      <t>-</t>
    </r>
    <r>
      <rPr>
        <sz val="10"/>
        <color rgb="FFFFFFFF"/>
        <rFont val="Arial1"/>
      </rPr>
      <t>ريم أحمد وقت حضور الضابط واصطحبه إلي القسم واعتدي عليه مجددًا ما أدي إلي وفاته</t>
    </r>
    <r>
      <rPr>
        <sz val="10"/>
        <color rgb="FFFFFFFF"/>
        <rFont val="DejaVu Sans"/>
      </rPr>
      <t xml:space="preserve">. </t>
    </r>
    <r>
      <rPr>
        <sz val="10"/>
        <color rgb="FFFFFFFF"/>
        <rFont val="Arial1"/>
      </rPr>
      <t xml:space="preserve">وفي قسم شرطة الأقصر، توفي المواطن طلعت شبيب </t>
    </r>
    <r>
      <rPr>
        <sz val="10"/>
        <color rgb="FFFFFFFF"/>
        <rFont val="DejaVu Sans"/>
      </rPr>
      <t xml:space="preserve">47 </t>
    </r>
    <r>
      <rPr>
        <sz val="10"/>
        <color rgb="FFFFFFFF"/>
        <rFont val="Arial1"/>
      </rPr>
      <t>عاما وكانت قوة من قسم شرطة الأقصر ألقت القبض علي المدعو أثناء تواجده في مقهي بمنطقة العوامية واقتياده إلي قسم الشرطة ولم تكد تنقض ساعة من الزمان حتي فوجئت عائلته بتلقيها نبأ نقله إلي مستشفي الأقصر الدولي جثة هامدة وعلي جسده آثار تعذيب وفق تقرير صادر من المستشفي</t>
    </r>
    <r>
      <rPr>
        <sz val="10"/>
        <color rgb="FFFFFFFF"/>
        <rFont val="DejaVu Sans"/>
      </rPr>
      <t xml:space="preserve">. </t>
    </r>
    <r>
      <rPr>
        <sz val="10"/>
        <color rgb="FFFFFFFF"/>
        <rFont val="Arial1"/>
      </rPr>
      <t xml:space="preserve">وفي </t>
    </r>
    <r>
      <rPr>
        <sz val="10"/>
        <color rgb="FFFFFFFF"/>
        <rFont val="DejaVu Sans"/>
      </rPr>
      <t xml:space="preserve">6 </t>
    </r>
    <r>
      <rPr>
        <sz val="10"/>
        <color rgb="FFFFFFFF"/>
        <rFont val="Arial1"/>
      </rPr>
      <t>أكتوبر اعتدي ضابط شرطة بهيئة الطرق والمنافذ بالجيزة بالضرب المبرح علي سائقميكروباص، وقام بتهديده بتلفيق قضية إحراز تذكرة هيروين وقد قام الأهالي بتوثيق الواقعةصوت وصورةبالفيديوهات، بعدما فشلت محاولاتهم لإثناء الضابط عن سلوكه</t>
    </r>
    <r>
      <rPr>
        <sz val="10"/>
        <color rgb="FFFFFFFF"/>
        <rFont val="DejaVu Sans"/>
      </rPr>
      <t xml:space="preserve">. </t>
    </r>
    <r>
      <rPr>
        <sz val="10"/>
        <color rgb="FFFFFFFF"/>
        <rFont val="Arial1"/>
      </rPr>
      <t xml:space="preserve">كما لفظ معتقل آخر أنفاسه الأخيره بقسم عين شمس مساء الأحد </t>
    </r>
    <r>
      <rPr>
        <sz val="10"/>
        <color rgb="FFFFFFFF"/>
        <rFont val="DejaVu Sans"/>
      </rPr>
      <t xml:space="preserve">29-11-2015 </t>
    </r>
    <r>
      <rPr>
        <sz val="10"/>
        <color rgb="FFFFFFFF"/>
        <rFont val="Arial1"/>
      </rPr>
      <t xml:space="preserve">في ظروف غامضة </t>
    </r>
    <r>
      <rPr>
        <sz val="10"/>
        <color rgb="FFFFFFFF"/>
        <rFont val="DejaVu Sans"/>
      </rPr>
      <t>.</t>
    </r>
    <r>
      <rPr>
        <sz val="10"/>
        <color rgb="FFFFFFFF"/>
        <rFont val="Arial1"/>
      </rPr>
      <t>وتبعه وفاة د</t>
    </r>
    <r>
      <rPr>
        <sz val="10"/>
        <color rgb="FFFFFFFF"/>
        <rFont val="DejaVu Sans"/>
      </rPr>
      <t>.</t>
    </r>
    <r>
      <rPr>
        <sz val="10"/>
        <color rgb="FFFFFFFF"/>
        <rFont val="Arial1"/>
      </rPr>
      <t>خالد دراهم بقسم المرج وكان قد تم القبض عليه في كمين لوجود حكم عليه في قضية شيك ولم يعرف سبب الوفاة</t>
    </r>
    <r>
      <rPr>
        <sz val="10"/>
        <color rgb="FFFFFFFF"/>
        <rFont val="DejaVu Sans"/>
      </rPr>
      <t xml:space="preserve">. </t>
    </r>
    <r>
      <rPr>
        <sz val="10"/>
        <color rgb="FFFFFFFF"/>
        <rFont val="Arial1"/>
      </rPr>
      <t xml:space="preserve">ومن جانبها تعتبر التنسيقية أن وقائع الاعتداء هذه ما هي الا امتداد لقتل ممنهج للمواطنين داخل السجون والأقسام المصرية حيث وثقت التنسيقية مقتل أكثر من </t>
    </r>
    <r>
      <rPr>
        <sz val="10"/>
        <color rgb="FFFFFFFF"/>
        <rFont val="DejaVu Sans"/>
      </rPr>
      <t xml:space="preserve">330 </t>
    </r>
    <r>
      <rPr>
        <sz val="10"/>
        <color rgb="FFFFFFFF"/>
        <rFont val="Arial1"/>
      </rPr>
      <t xml:space="preserve">شخصاً داخل السجون المصرية منذ </t>
    </r>
    <r>
      <rPr>
        <sz val="10"/>
        <color rgb="FFFFFFFF"/>
        <rFont val="DejaVu Sans"/>
      </rPr>
      <t xml:space="preserve">3 </t>
    </r>
    <r>
      <rPr>
        <sz val="10"/>
        <color rgb="FFFFFFFF"/>
        <rFont val="Arial1"/>
      </rPr>
      <t xml:space="preserve">يوليو </t>
    </r>
    <r>
      <rPr>
        <sz val="10"/>
        <color rgb="FFFFFFFF"/>
        <rFont val="DejaVu Sans"/>
      </rPr>
      <t xml:space="preserve">2013 </t>
    </r>
    <r>
      <rPr>
        <sz val="10"/>
        <color rgb="FFFFFFFF"/>
        <rFont val="Arial1"/>
      </rPr>
      <t>معظمها بعد تعذيب المعتقلين حيث يتم تعذيبهم حتي الموت، وقد تم توثيق حالات وفاة استخدم فيها الصعق الكهربائي، والتعليق من اليدين، والحبس الإنفرادي، والمنع من الطعام، وقطع الألسنة، وأشياء أخري لا يمكن لنا أن نتخيّلها</t>
    </r>
    <r>
      <rPr>
        <sz val="10"/>
        <color rgb="FFFFFFFF"/>
        <rFont val="DejaVu Sans"/>
      </rPr>
      <t xml:space="preserve">. </t>
    </r>
    <r>
      <rPr>
        <sz val="10"/>
        <color rgb="FFFFFFFF"/>
        <rFont val="Arial1"/>
      </rPr>
      <t>وتحذر التنسيقية من التمادي في تلك التجاوزات الخطيرة في ملف حقوق الإنسان فهي تجاوزات ترقي إلي مستوي العمد الممنهج لا يسعنا اعتبارها من قبل الداخلية وحدها، بل إن النظام كله حاليا مسئول عن تلك الجرائم</t>
    </r>
    <r>
      <rPr>
        <sz val="10"/>
        <color rgb="FFFFFFFF"/>
        <rFont val="DejaVu Sans"/>
      </rPr>
      <t xml:space="preserve">. </t>
    </r>
    <r>
      <rPr>
        <sz val="10"/>
        <color rgb="FFFFFFFF"/>
        <rFont val="Arial1"/>
      </rPr>
      <t xml:space="preserve">ومن ثم تطالب التنسيقية المصرية بما يلي </t>
    </r>
    <r>
      <rPr>
        <sz val="10"/>
        <color rgb="FFFFFFFF"/>
        <rFont val="DejaVu Sans"/>
      </rPr>
      <t xml:space="preserve">- 1- </t>
    </r>
    <r>
      <rPr>
        <sz val="10"/>
        <color rgb="FFFFFFFF"/>
        <rFont val="Arial1"/>
      </rPr>
      <t xml:space="preserve">الوقف الفوري لكافة أشكال الإهانة والتعذيب الممنهج داخل السجون والأقسام </t>
    </r>
    <r>
      <rPr>
        <sz val="10"/>
        <color rgb="FFFFFFFF"/>
        <rFont val="DejaVu Sans"/>
      </rPr>
      <t xml:space="preserve">2- </t>
    </r>
    <r>
      <rPr>
        <sz val="10"/>
        <color rgb="FFFFFFFF"/>
        <rFont val="Arial1"/>
      </rPr>
      <t xml:space="preserve">التحقيق الفوري والنزيه مع كل المتورطين في هذه الجرائم وإعلان نتائج التحقيقات علي الشعب </t>
    </r>
    <r>
      <rPr>
        <sz val="10"/>
        <color rgb="FFFFFFFF"/>
        <rFont val="DejaVu Sans"/>
      </rPr>
      <t xml:space="preserve">3- </t>
    </r>
    <r>
      <rPr>
        <sz val="10"/>
        <color rgb="FFFFFFFF"/>
        <rFont val="Arial1"/>
      </rPr>
      <t xml:space="preserve">إعادة تأهيل الضباط بما يمكنهم من أداء دورهم باحترام وشرف وكرامة </t>
    </r>
    <r>
      <rPr>
        <sz val="10"/>
        <color rgb="FFFFFFFF"/>
        <rFont val="DejaVu Sans"/>
      </rPr>
      <t xml:space="preserve">4- </t>
    </r>
    <r>
      <rPr>
        <sz val="10"/>
        <color rgb="FFFFFFFF"/>
        <rFont val="Arial1"/>
      </rPr>
      <t xml:space="preserve">نهوض النيابة العامة بمسئوليتها تجاه الأمر من حيث المراقبة والمتابعة والمساءلة </t>
    </r>
    <r>
      <rPr>
        <sz val="10"/>
        <color rgb="FFFFFFFF"/>
        <rFont val="DejaVu Sans"/>
      </rPr>
      <t xml:space="preserve">5- </t>
    </r>
    <r>
      <rPr>
        <sz val="10"/>
        <color rgb="FFFFFFFF"/>
        <rFont val="Arial1"/>
      </rPr>
      <t>اعلاء قيمة الإنسان المصري واحترام حرماته وحقوقه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</si>
  <si>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r>
      <t xml:space="preserve">1- </t>
    </r>
    <r>
      <rPr>
        <sz val="10"/>
        <color rgb="FFFFFFFF"/>
        <rFont val="DejaVu Sans"/>
      </rPr>
      <t xml:space="preserve">الوقف الفوري لكافة أشكال الإهانة والتعذيب الممنهج داخل السجون والأقسام </t>
    </r>
    <r>
      <rPr>
        <sz val="10"/>
        <color rgb="FFFFFFFF"/>
        <rFont val="Calibri"/>
        <family val="2"/>
      </rPr>
      <t xml:space="preserve">2- </t>
    </r>
    <r>
      <rPr>
        <sz val="10"/>
        <color rgb="FFFFFFFF"/>
        <rFont val="DejaVu Sans"/>
      </rPr>
      <t xml:space="preserve">التحقيق الفوري والنزيه مع كل المتورطين في هذه الجرائم وإعلان نتائج التحقيقات علي الشعب </t>
    </r>
    <r>
      <rPr>
        <sz val="10"/>
        <color rgb="FFFFFFFF"/>
        <rFont val="Calibri"/>
        <family val="2"/>
      </rPr>
      <t xml:space="preserve">3- </t>
    </r>
    <r>
      <rPr>
        <sz val="10"/>
        <color rgb="FFFFFFFF"/>
        <rFont val="DejaVu Sans"/>
      </rPr>
      <t xml:space="preserve">إعادة تأهيل الضباط بما يمكنهم من أداء دورهم باحترام وشرف وكرامة </t>
    </r>
    <r>
      <rPr>
        <sz val="10"/>
        <color rgb="FFFFFFFF"/>
        <rFont val="Calibri"/>
        <family val="2"/>
      </rPr>
      <t xml:space="preserve">4- </t>
    </r>
    <r>
      <rPr>
        <sz val="10"/>
        <color rgb="FFFFFFFF"/>
        <rFont val="DejaVu Sans"/>
      </rPr>
      <t xml:space="preserve">نهوض النيابة العامة بمسئوليتها تجاه الأمر من حيث المراقبة والمتابعة والمساءلة </t>
    </r>
    <r>
      <rPr>
        <sz val="10"/>
        <color rgb="FFFFFFFF"/>
        <rFont val="Calibri"/>
        <family val="2"/>
      </rPr>
      <t xml:space="preserve">5- </t>
    </r>
    <r>
      <rPr>
        <sz val="10"/>
        <color rgb="FFFFFFFF"/>
        <rFont val="DejaVu Sans"/>
      </rPr>
      <t>اعلاء قيمة الإنسان المصري واحترام حرماته وحقوقه</t>
    </r>
  </si>
  <si>
    <t>https://www.facebook.com/ecrfeg/photos/a.330734387093955/527448984089160/?type=3&amp;theater</t>
  </si>
  <si>
    <r>
      <t>ففي محافظة القليوبية، اتهمت أسرة المواطن عمرو أبوشنب ضباط بمركز شبين القناطر، بالتسبب في وفاة نجلها إثر التعدي عليه وضربه واتهم محامي المجني عليه الضابط بأنهضرب موكله بالخراطيم ودبشك البندقية أثناء البحث عن معلومات لقضية سرقة، وبعدها بيوم تم تلفيق قضية مخدرات له، وانهال الضابط عليه ضربًا مبرحًا ما نتج عنه نزيف للمجني عليه في الحجز أكثر من مرة، وطلب النجدة إلا أن أحدًا لم يعره اهتمامًا حتي لفظ أنفاسه داخل الحجز بعد وصلة من التعذيب</t>
    </r>
    <r>
      <rPr>
        <sz val="10"/>
        <color rgb="FFFFFFFF"/>
        <rFont val="DejaVu Sans"/>
      </rPr>
      <t xml:space="preserve">. </t>
    </r>
    <r>
      <rPr>
        <sz val="10"/>
        <color rgb="FFFFFFFF"/>
        <rFont val="Arial1"/>
      </rPr>
      <t>وفي الإسماعيلية اقتحم ضابط بقسم شرطة أول الإسماعيلية يُدعي محمد إبراهيم صيدلية، واعتدي بالضرب علي د</t>
    </r>
    <r>
      <rPr>
        <sz val="10"/>
        <color rgb="FFFFFFFF"/>
        <rFont val="DejaVu Sans"/>
      </rPr>
      <t xml:space="preserve">- </t>
    </r>
    <r>
      <rPr>
        <sz val="10"/>
        <color rgb="FFFFFFFF"/>
        <rFont val="Arial1"/>
      </rPr>
      <t xml:space="preserve">عفيفي حسني طبيب بيطري والذي كان يمارس عمله الرسمي كمساعد صيدلي مؤمن عليه دخل صيدلية زوجته الصيدلانية </t>
    </r>
    <r>
      <rPr>
        <sz val="10"/>
        <color rgb="FFFFFFFF"/>
        <rFont val="DejaVu Sans"/>
      </rPr>
      <t>-</t>
    </r>
    <r>
      <rPr>
        <sz val="10"/>
        <color rgb="FFFFFFFF"/>
        <rFont val="Arial1"/>
      </rPr>
      <t>ريم أحمد وقت حضور الضابط واصطحبه إلي القسم واعتدي عليه مجددًا ما أدي إلي وفاته</t>
    </r>
    <r>
      <rPr>
        <sz val="10"/>
        <color rgb="FFFFFFFF"/>
        <rFont val="DejaVu Sans"/>
      </rPr>
      <t xml:space="preserve">. </t>
    </r>
    <r>
      <rPr>
        <sz val="10"/>
        <color rgb="FFFFFFFF"/>
        <rFont val="Arial1"/>
      </rPr>
      <t xml:space="preserve">وفي قسم شرطة الأقصر، توفي المواطن طلعت شبيب </t>
    </r>
    <r>
      <rPr>
        <sz val="10"/>
        <color rgb="FFFFFFFF"/>
        <rFont val="DejaVu Sans"/>
      </rPr>
      <t xml:space="preserve">47 </t>
    </r>
    <r>
      <rPr>
        <sz val="10"/>
        <color rgb="FFFFFFFF"/>
        <rFont val="Arial1"/>
      </rPr>
      <t>عاما وكانت قوة من قسم شرطة الأقصر ألقت القبض علي المدعو أثناء تواجده في مقهي بمنطقة العوامية واقتياده إلي قسم الشرطة ولم تكد تنقض ساعة من الزمان حتي فوجئت عائلته بتلقيها نبأ نقله إلي مستشفي الأقصر الدولي جثة هامدة وعلي جسده آثار تعذيب وفق تقرير صادر من المستشفي</t>
    </r>
    <r>
      <rPr>
        <sz val="10"/>
        <color rgb="FFFFFFFF"/>
        <rFont val="DejaVu Sans"/>
      </rPr>
      <t xml:space="preserve">. </t>
    </r>
    <r>
      <rPr>
        <sz val="10"/>
        <color rgb="FFFFFFFF"/>
        <rFont val="Arial1"/>
      </rPr>
      <t xml:space="preserve">وفي </t>
    </r>
    <r>
      <rPr>
        <sz val="10"/>
        <color rgb="FFFFFFFF"/>
        <rFont val="DejaVu Sans"/>
      </rPr>
      <t xml:space="preserve">6 </t>
    </r>
    <r>
      <rPr>
        <sz val="10"/>
        <color rgb="FFFFFFFF"/>
        <rFont val="Arial1"/>
      </rPr>
      <t>أكتوبر اعتدي ضابط شرطة بهيئة الطرق والمنافذ بالجيزة بالضرب المبرح علي سائقميكروباص</t>
    </r>
    <r>
      <rPr>
        <sz val="10"/>
        <color rgb="FFFFFFFF"/>
        <rFont val="DejaVu Sans"/>
      </rPr>
      <t>»</t>
    </r>
    <r>
      <rPr>
        <sz val="10"/>
        <color rgb="FFFFFFFF"/>
        <rFont val="Arial1"/>
      </rPr>
      <t>، وقام بتهديده بتلفيق قضية إحراز تذكرة هيروين وقد قام الأهالي بتوثيق الواقعةصوت وصورةبالفيديوهات، بعدما فشلت محاولاتهم لإثناء الضابط عن سلوكه</t>
    </r>
    <r>
      <rPr>
        <sz val="10"/>
        <color rgb="FFFFFFFF"/>
        <rFont val="DejaVu Sans"/>
      </rPr>
      <t>.</t>
    </r>
  </si>
  <si>
    <t>اسرة الطالب عبدالرحمن الفقي</t>
  </si>
  <si>
    <t>التضامن مع بيان اسرة الطالب عبدالرحمن الفقى بشأن اختطافه واختفائه قسريا</t>
  </si>
  <si>
    <r>
      <t>بيان من اسرة الطالب عبد الرحمن الفقي بشأن اختطافه واختفاءه قسريا من ٣</t>
    </r>
    <r>
      <rPr>
        <sz val="10"/>
        <color rgb="FFFFFFFF"/>
        <rFont val="DejaVu Sans"/>
      </rPr>
      <t>-</t>
    </r>
    <r>
      <rPr>
        <sz val="10"/>
        <color rgb="FFFFFFFF"/>
        <rFont val="Arial1"/>
      </rPr>
      <t>١٢</t>
    </r>
    <r>
      <rPr>
        <sz val="10"/>
        <color rgb="FFFFFFFF"/>
        <rFont val="DejaVu Sans"/>
      </rPr>
      <t>-</t>
    </r>
    <r>
      <rPr>
        <sz val="10"/>
        <color rgb="FFFFFFFF"/>
        <rFont val="Arial1"/>
      </rPr>
      <t>٢٠١٥</t>
    </r>
    <r>
      <rPr>
        <sz val="10"/>
        <color rgb="FFFFFFFF"/>
        <rFont val="DejaVu Sans"/>
      </rPr>
      <t>.</t>
    </r>
  </si>
  <si>
    <t>https://www.facebook.com/ecrfeg/photos/a.330734387093955/528446847322707/?type=3&amp;theater</t>
  </si>
  <si>
    <t>اختطاف واختفاء الطالب عبدالرحمن الفقي</t>
  </si>
  <si>
    <t>التأكيد أنه لاصحة مطلقا لما اشيع حول اصابة المهندس مسعد قطب وأخرين في سجن العقرب بكسور واصابات نتيجة لتعدي قوات الامن عليهم وأن ما حدث لا يتعدي التعدي اللفظي فقط دون أي تعدي جسدي</t>
  </si>
  <si>
    <r>
      <t xml:space="preserve">بيان </t>
    </r>
    <r>
      <rPr>
        <sz val="10"/>
        <color rgb="FFFFFFFF"/>
        <rFont val="DejaVu Sans"/>
      </rPr>
      <t xml:space="preserve">| </t>
    </r>
    <r>
      <rPr>
        <sz val="10"/>
        <color rgb="FFFFFFFF"/>
        <rFont val="Arial1"/>
      </rPr>
      <t>بيان توضيحي بشأن المعتقلين بسجن العقرب</t>
    </r>
  </si>
  <si>
    <r>
      <t>تأكد التنسيقية المصرية أنه لاصحة مطلقا لما اشيع حول اصابة المهندس مسعد قطب وأخرين في سجن العقرب بكسور واصابات نتيجة لتعدي قوات الامن عليهم وأن ما حدث لا يتعدي التعدي اللفظي فقط دون أي تعدي جسدي</t>
    </r>
    <r>
      <rPr>
        <sz val="10"/>
        <color rgb="FFFFFFFF"/>
        <rFont val="DejaVu Sans"/>
      </rPr>
      <t>.</t>
    </r>
  </si>
  <si>
    <t>https://www.facebook.com/ecrfeg/photos/a.330734387093955/531567243677334/?type=3&amp;theater</t>
  </si>
  <si>
    <t>بيان توضيحي بشأن المعتقلين بسجن العقرب</t>
  </si>
  <si>
    <t>حملة البنات لازم تخرج</t>
  </si>
  <si>
    <t>التضامن مع حملة البنات لازم تخرج</t>
  </si>
  <si>
    <t>بيان تضامن</t>
  </si>
  <si>
    <r>
      <t>تعلن التنسيقيةالمصرية للحقوق والحريات عن تضامنها مع حملة البنات</t>
    </r>
    <r>
      <rPr>
        <sz val="10"/>
        <color rgb="FFFFFFFF"/>
        <rFont val="DejaVu Sans"/>
      </rPr>
      <t>_</t>
    </r>
    <r>
      <rPr>
        <sz val="10"/>
        <color rgb="FFFFFFFF"/>
        <rFont val="Arial1"/>
      </rPr>
      <t>لازم</t>
    </r>
    <r>
      <rPr>
        <sz val="10"/>
        <color rgb="FFFFFFFF"/>
        <rFont val="DejaVu Sans"/>
      </rPr>
      <t>_</t>
    </r>
    <r>
      <rPr>
        <sz val="10"/>
        <color rgb="FFFFFFFF"/>
        <rFont val="Arial1"/>
      </rPr>
      <t xml:space="preserve">تخرج والتي تطالب بالحرية لفتيات ونساء دمياط العشر المعتقلات، واللاتي يقبعن في ظروف اعتقال بالغة السوء، في سجن بورسعيد سيء السمعة، حيث أنه من المنتظر أن تُنظر قضيتهم يوم </t>
    </r>
    <r>
      <rPr>
        <sz val="10"/>
        <color rgb="FFFFFFFF"/>
        <rFont val="DejaVu Sans"/>
      </rPr>
      <t xml:space="preserve">26 </t>
    </r>
    <r>
      <rPr>
        <sz val="10"/>
        <color rgb="FFFFFFFF"/>
        <rFont val="Arial1"/>
      </rPr>
      <t xml:space="preserve">من ديسمبر الحالي؛ وذلك بعد فترة من الاعتقال التعسفي مستمرة منذ </t>
    </r>
    <r>
      <rPr>
        <sz val="10"/>
        <color rgb="FFFFFFFF"/>
        <rFont val="DejaVu Sans"/>
      </rPr>
      <t xml:space="preserve">5 </t>
    </r>
    <r>
      <rPr>
        <sz val="10"/>
        <color rgb="FFFFFFFF"/>
        <rFont val="Arial1"/>
      </rPr>
      <t xml:space="preserve">من مايو الماضي </t>
    </r>
    <r>
      <rPr>
        <sz val="10"/>
        <color rgb="FFFFFFFF"/>
        <rFont val="DejaVu Sans"/>
      </rPr>
      <t>2015 .</t>
    </r>
  </si>
  <si>
    <t>https://www.facebook.com/ecrfeg/photos/a.330734387093955/533383053495753/?type=3&amp;theater</t>
  </si>
  <si>
    <r>
      <t xml:space="preserve">حيث أنه من المنتظر أن تُنظر قضيتهم يوم </t>
    </r>
    <r>
      <rPr>
        <sz val="10"/>
        <color rgb="FFFFFFFF"/>
        <rFont val="DejaVu Sans"/>
      </rPr>
      <t xml:space="preserve">26 </t>
    </r>
    <r>
      <rPr>
        <sz val="10"/>
        <color rgb="FFFFFFFF"/>
        <rFont val="Arial1"/>
      </rPr>
      <t xml:space="preserve">من ديسمبر الحالي؛ وذلك بعد فترة من الاعتقال التعسفي مستمرة منذ </t>
    </r>
    <r>
      <rPr>
        <sz val="10"/>
        <color rgb="FFFFFFFF"/>
        <rFont val="DejaVu Sans"/>
      </rPr>
      <t xml:space="preserve">5 </t>
    </r>
    <r>
      <rPr>
        <sz val="10"/>
        <color rgb="FFFFFFFF"/>
        <rFont val="Arial1"/>
      </rPr>
      <t xml:space="preserve">من مايو الماضي </t>
    </r>
    <r>
      <rPr>
        <sz val="10"/>
        <color rgb="FFFFFFFF"/>
        <rFont val="DejaVu Sans"/>
      </rPr>
      <t>2015</t>
    </r>
  </si>
  <si>
    <t>التنديد بالاختفاء القسرى لموظف الجهاز المركزى للمحاسبات</t>
  </si>
  <si>
    <t>أعلن الجهاز المركزي للمحاسبات، أمس الأمن عن إختفاء أحد موظفي الجهاز</t>
  </si>
  <si>
    <r>
      <t xml:space="preserve">أعلن الجهاز المركزي للمحاسبات، أمس الأمن عن إختفاء أحد موظفي الجهاز منذ </t>
    </r>
    <r>
      <rPr>
        <sz val="10"/>
        <color rgb="FFFFFFFF"/>
        <rFont val="DejaVu Sans"/>
      </rPr>
      <t xml:space="preserve">20 </t>
    </r>
    <r>
      <rPr>
        <sz val="10"/>
        <color rgb="FFFFFFFF"/>
        <rFont val="Arial1"/>
      </rPr>
      <t>يوما، وذلك عقب انتهائه من تأدية عمله المكلف به من قبل المركزي في وزارة الأوقاف</t>
    </r>
    <r>
      <rPr>
        <sz val="10"/>
        <color rgb="FFFFFFFF"/>
        <rFont val="DejaVu Sans"/>
      </rPr>
      <t xml:space="preserve">. </t>
    </r>
    <r>
      <rPr>
        <sz val="10"/>
        <color rgb="FFFFFFFF"/>
        <rFont val="Arial1"/>
      </rPr>
      <t xml:space="preserve">ومن جانبه، قال أسامة المراغي المتحدث الرسمي، في بيان، إن عضو الجهاز الذي يدعي علي محمد عمر يعمل بالجهاز المركزي مراجع، اختفي عقب الانتهاء من مأموريته بوزارة الأوقاف منذ </t>
    </r>
    <r>
      <rPr>
        <sz val="10"/>
        <color rgb="FFFFFFFF"/>
        <rFont val="DejaVu Sans"/>
      </rPr>
      <t xml:space="preserve">7 </t>
    </r>
    <r>
      <rPr>
        <sz val="10"/>
        <color rgb="FFFFFFFF"/>
        <rFont val="Arial1"/>
      </rPr>
      <t xml:space="preserve">ديسمبر الجاري، وتم تحرير المحضر اللازم بالواقعة بقسم شرطة عين شمس، وتم إخطار النيابة العامة لمباشرة التحقيقات </t>
    </r>
    <r>
      <rPr>
        <sz val="10"/>
        <color rgb="FFFFFFFF"/>
        <rFont val="DejaVu Sans"/>
      </rPr>
      <t xml:space="preserve">. </t>
    </r>
    <r>
      <rPr>
        <sz val="10"/>
        <color rgb="FFFFFFFF"/>
        <rFont val="Arial1"/>
      </rPr>
      <t>وأوضح المراغي أن المستشار هشام جنينة رئيس الجهاز المركزي للمحاسبات أجري العديد من الاتصالات بالجهات الأمنية المختصة، لاتخاذ كافة الإجراءات القانونية اللازمة، من أجل التواصل للعضو المركزي المختفي</t>
    </r>
    <r>
      <rPr>
        <sz val="10"/>
        <color rgb="FFFFFFFF"/>
        <rFont val="DejaVu Sans"/>
      </rPr>
      <t xml:space="preserve">. </t>
    </r>
    <r>
      <rPr>
        <sz val="10"/>
        <color rgb="FFFFFFFF"/>
        <rFont val="Arial1"/>
      </rPr>
      <t>التنسيقة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</si>
  <si>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https://www.facebook.com/ecrfeg/photos/a.330734387093955/536876716479720/?type=3&amp;theater</t>
  </si>
  <si>
    <t>إختفاء أحد موظفي الجهاز</t>
  </si>
  <si>
    <t>الحزب المصري الديمقراطي الاجتماعي</t>
  </si>
  <si>
    <t>بيان من الحزب المصري الديمقراطي الاجتماعي</t>
  </si>
  <si>
    <t>NAME?</t>
  </si>
  <si>
    <t>النظام الحاكم</t>
  </si>
  <si>
    <t>http://www.egysdp.com/?fbclid=IwAR3sStJQdJoLh5CEk0suEWRv795Zq5v3eEoFg9JDPqld55nW1sMSDi-sKFc</t>
  </si>
  <si>
    <t>https://www.facebook.com/Egysdp/?__tn__=%2Cd%2CP-R&amp;eid=ARCBg9IaRZhy_1UwklrPWojqBUh3cmUn0JuslM7xtMZTasMVt-UYfGlrRGb9YsGn6BK1iiQmjNgsr2sL</t>
  </si>
  <si>
    <t>المحكمة الدستورية</t>
  </si>
  <si>
    <t>مرتكبي واقعة قتل المصرين في ليبيا</t>
  </si>
  <si>
    <r>
      <t xml:space="preserve">بيان الحزب بشأن مرور </t>
    </r>
    <r>
      <rPr>
        <sz val="10"/>
        <color rgb="FFFFFFFF"/>
        <rFont val="DejaVu Sans"/>
      </rPr>
      <t xml:space="preserve">4 </t>
    </r>
    <r>
      <rPr>
        <sz val="10"/>
        <color rgb="FFFFFFFF"/>
        <rFont val="Arial1"/>
      </rPr>
      <t>اعوام على الثورة مع الاشادات التى تمارسها الحكومة على المستوى الامنى والاقتصادى</t>
    </r>
  </si>
  <si>
    <t>بيان الحزب المصري الديمقراطي الاجتماعي بمناسبة مرور أربعة سنوات علي ثورة الخامس والعشرين من يناير</t>
  </si>
  <si>
    <r>
      <t>تأتي مناسبة مرور أربعة اعوام علي ثورة الخامس والعشرين من يناير لكي تعيد للشعب المصري ذكري انتصار إرادته وخروج جماهيره طلبا للحرية والكرامة والعدالة الاجتماعية، وإعلانا عن رفضه لاستمرار نظام لم يعد يعبر إلا عن مصالح قلة من المستفيدين بالفساد والظلم الاجتماعي علي حساب الأغلبية الساحقة</t>
    </r>
    <r>
      <rPr>
        <sz val="10"/>
        <color rgb="FFFFFFFF"/>
        <rFont val="DejaVu Sans"/>
      </rPr>
      <t xml:space="preserve">. </t>
    </r>
    <r>
      <rPr>
        <sz val="10"/>
        <color rgb="FFFFFFFF"/>
        <rFont val="Arial1"/>
      </rPr>
      <t>وقد شهدت مصر خلال السنوات الأربع الأخيرة أحداثا جساما، كان الحزب المصري الديمقراطي الاجتماعي حاضرا فيها جميعا، مدافعا عن مبادئ وأهداف ثورة يناير ومتمسكا بمطالب وتطلعات الشعب المصري، فشارك في برلمان ٢٠١٢ وكان في طليعة القوي المدنية التي تصدت للتيار الإسلامي تحت قبة المجلس ، وساهم في إسقاط الجمعية التأسيسية الأولي، وشارك في الاستفتاء بلا علي دستور ٢٠١٣، وفي معارضة الحكم الإخواني، وفي ثورة الثلاثين من يونيو، كما شارك في الحكومة التي تشكلت بعدها، وشارك في الجمعية التأسيسية التي وضعت الدستور الحالي، ولكن حزبنا حتي خلال مشاركته في الحكم وفي كتابة الدستور فقدظل مدافعا عن الحقوق والحريات التي ناضل المصريون من اجلها ودفعوا ثمنها غاليا</t>
    </r>
    <r>
      <rPr>
        <sz val="10"/>
        <color rgb="FFFFFFFF"/>
        <rFont val="DejaVu Sans"/>
      </rPr>
      <t xml:space="preserve">. </t>
    </r>
    <r>
      <rPr>
        <sz val="10"/>
        <color rgb="FFFFFFFF"/>
        <rFont val="Arial1"/>
      </rPr>
      <t>وللأسف أن الذكري الرابعة لثورة يناير تأتي والشعب المصري محظور عليه النزول للشوارع والميادين والاحتفال بنصره التاريخي بسبب القوانين التي تقيد حق التظاهر السلمي بقيود غير دستورية وقوانين تحيل المدنيين إلي القضاء العسكري وتمنح الدولة صلاحيات بلا حدود في تقييد النشاط الجامعي والمجتمع المدني، والحزب في هذه المناسبة يعلن تضامنه مع المحبوسين والمعتقلين بسبب إصرارهم علي التمسك بحق التظاهر السلمي وبحرية التعبير اللذين يكفلهما الدستور الجديد</t>
    </r>
    <r>
      <rPr>
        <sz val="10"/>
        <color rgb="FFFFFFFF"/>
        <rFont val="DejaVu Sans"/>
      </rPr>
      <t xml:space="preserve">. </t>
    </r>
    <r>
      <rPr>
        <sz val="10"/>
        <color rgb="FFFFFFFF"/>
        <rFont val="Arial1"/>
      </rPr>
      <t>إن الحزب يعلن اليوم أنه مستمر في الدفاع عن المبادئ التي تأسس عليها، وأنه مستمر في المشاركة في العمل السياسي مهما كانت الظروف، وأنه حريص علي أن ينعم المصريون بالأمن والاستقرار وعلي نهوض مؤسسات الدولة وانتعاش اقتصادها، و حريص أيضاً علي أن يتواكب ذلك مع الحفاظ علي دولة القانون وعلي الحريات ومع تطبيق سياسات تحقق العدالة الاجتماعية المنشودة</t>
    </r>
    <r>
      <rPr>
        <sz val="10"/>
        <color rgb="FFFFFFFF"/>
        <rFont val="DejaVu Sans"/>
      </rPr>
      <t xml:space="preserve">. </t>
    </r>
    <r>
      <rPr>
        <sz val="10"/>
        <color rgb="FFFFFFFF"/>
        <rFont val="Arial1"/>
      </rPr>
      <t>ومع تحفظ حزبنا علي القانون الذي تجري بموجبه الانتخابات البرلمانية القادمة، وعلي المناخ العام المقيد للحريات الذي يحيط بها، إلا أن الحزب يؤكد تمسكه بالمشاركة في كل استحقاق يتيح التفاعل مع الجماهير ويفتح مجال العمل السياسي، ولذلك فقد اعتزم خوض تلك الانتخابات من أجل الدفاع عن الأفكار والمبادئ والسياسات التالية</t>
    </r>
    <r>
      <rPr>
        <sz val="10"/>
        <color rgb="FFFFFFFF"/>
        <rFont val="DejaVu Sans"/>
      </rPr>
      <t xml:space="preserve">- </t>
    </r>
    <r>
      <rPr>
        <sz val="10"/>
        <color rgb="FFFFFFFF"/>
        <rFont val="Arial1"/>
      </rPr>
      <t>أولا في المجال الاقتصادي يقدر الحزب حجم التحديات الاقتصادية التي يواجهها الوطن وما يحتاجه من موارداستثمارات جديدة محلية وأجنبية وحشد للمدخرات من أجل الارتفاع بمعدل النمو الاقتصادي والنزول بالبطالة خاصة ببن الشباب، كما يقدر جهود الحكومة لجذب الاستثمار ولزيادة الإنفاق العام في البنية التحتية والمشروعات القومية الكبري</t>
    </r>
    <r>
      <rPr>
        <sz val="10"/>
        <color rgb="FFFFFFFF"/>
        <rFont val="DejaVu Sans"/>
      </rPr>
      <t xml:space="preserve">. </t>
    </r>
    <r>
      <rPr>
        <sz val="10"/>
        <color rgb="FFFFFFFF"/>
        <rFont val="Arial1"/>
      </rPr>
      <t>ومع ذلك فإن الحزب يحذر من استمرار التوسع في مشروعات عملاقة لا تصاحبها دراسات واضحة ولا حوار في المجتمع بشأن تحديد أولويات الإنفاق أو قياس للعائد الاقتصادي والاجتماعي المتوقع منها</t>
    </r>
    <r>
      <rPr>
        <sz val="10"/>
        <color rgb="FFFFFFFF"/>
        <rFont val="DejaVu Sans"/>
      </rPr>
      <t xml:space="preserve">. </t>
    </r>
    <r>
      <rPr>
        <sz val="10"/>
        <color rgb="FFFFFFFF"/>
        <rFont val="Arial1"/>
      </rPr>
      <t>كذلك فإن الحزب يعرب عن قلقه من الرجوع إلي السياسات الاقتصادية التي تعتمد بالكامل علي زيادة النمو الاقتصادي دون تنمية ودون تحقيق العدالة الاجتماعية أو تحسين ظروف العمل، وعلي حشد الموارد لمشروعات كبري دون التوجه لتحسين مستوي معيشة المواطنين</t>
    </r>
    <r>
      <rPr>
        <sz val="10"/>
        <color rgb="FFFFFFFF"/>
        <rFont val="DejaVu Sans"/>
      </rPr>
      <t xml:space="preserve">. </t>
    </r>
    <r>
      <rPr>
        <sz val="10"/>
        <color rgb="FFFFFFFF"/>
        <rFont val="Arial1"/>
      </rPr>
      <t>ويطالب الحزب بشراكة وطنية واسعة من أجل وضع استراتيجية اقتصادية قومية للمستقبل، تحقق النمو والتنمية، وتساند القطاع الخاص الصغير قبل الكبير، وتواجه البطالة دون إهدار حقوق العاملين، وتحدد اولويات الإنفاق علي مشروعات البنية التحتية بما يرفع مستوي معيشة الغالبية الكادحة من أبناء الوطن</t>
    </r>
    <r>
      <rPr>
        <sz val="10"/>
        <color rgb="FFFFFFFF"/>
        <rFont val="DejaVu Sans"/>
      </rPr>
      <t xml:space="preserve">. </t>
    </r>
    <r>
      <rPr>
        <sz val="10"/>
        <color rgb="FFFFFFFF"/>
        <rFont val="Arial1"/>
      </rPr>
      <t>ثانيا في العدالة الاجتماعية بينما يرحب الحزب باتجاه الدولة لتصحيح الخلل الهيكلي في الموازنة العامة وتوجيه الدعم لمن يستحقونه مع التوسع في المعاشات والدعم النقدي للأسر الأكثر فقرا، فإنه يرفض أن تتحول مطالب الشعب المصري لتحقيق العدالة الاجتماعية الي مجرد مجموعة من المسكنات التي لا تحدث اختراقا حقيقيا في البنية الاجتماعية المختلة</t>
    </r>
    <r>
      <rPr>
        <sz val="10"/>
        <color rgb="FFFFFFFF"/>
        <rFont val="DejaVu Sans"/>
      </rPr>
      <t xml:space="preserve">. </t>
    </r>
    <r>
      <rPr>
        <sz val="10"/>
        <color rgb="FFFFFFFF"/>
        <rFont val="Arial1"/>
      </rPr>
      <t>ولذلك فان الحزب يري عدم كفاية الإجراءات المتخذة في غياب برنامج شامل للحماية الاجتماعية، يسعي إلي محاربة البطالة و الحد من الارتفاع المطرد في الاسعار و وقف الانهيار في الخدمات العامة وبالذات التعليم والصحة والنقل العام</t>
    </r>
    <r>
      <rPr>
        <sz val="10"/>
        <color rgb="FFFFFFFF"/>
        <rFont val="DejaVu Sans"/>
      </rPr>
      <t xml:space="preserve">. </t>
    </r>
    <r>
      <rPr>
        <sz val="10"/>
        <color rgb="FFFFFFFF"/>
        <rFont val="Arial1"/>
      </rPr>
      <t>ثالثا في المسار السياسي حينما خرجت الجماهير في الخامس والعشرين من يناير ومرة أخري في الثلاثين من يونيو فإن مطالبها لم تقتصر علي الخبز والعدالة الاجتماعية، بل أيضاً لانتزاع حقها في الحرية والديمقراطية والشراكة في الحكم واحترام الحقوق والحريات</t>
    </r>
    <r>
      <rPr>
        <sz val="10"/>
        <color rgb="FFFFFFFF"/>
        <rFont val="DejaVu Sans"/>
      </rPr>
      <t xml:space="preserve">. </t>
    </r>
    <r>
      <rPr>
        <sz val="10"/>
        <color rgb="FFFFFFFF"/>
        <rFont val="Arial1"/>
      </rPr>
      <t>ولهذا ساندت الجماهير الإعلان عن خارطة المستقبل وما نصت عليه من وعد بإصدار دستور مدني جديد، وانتخاب حر لرئيس الجمهورية، ولبرلمان يعبر عن مشاركة الشعب في الحكم</t>
    </r>
    <r>
      <rPr>
        <sz val="10"/>
        <color rgb="FFFFFFFF"/>
        <rFont val="DejaVu Sans"/>
      </rPr>
      <t xml:space="preserve">. </t>
    </r>
    <r>
      <rPr>
        <sz val="10"/>
        <color rgb="FFFFFFFF"/>
        <rFont val="Arial1"/>
      </rPr>
      <t>ولكن بينما تستعد مصر للانتخابات البرلمانية، فإنها تجري في ظروف لا تعبر عن احترام المسار الديمقراطي، ولذلك فإن الحزب يعلن انه سوف يستمر في العمل من اجل احترام احكام الدستور، وإلغاء او تعديل قانون التظاهر، ورفع القيود التعسفية علي المجتمع المدني والمنظمات الأهلية، وقصر المحاكمات العسكرية علي النطاق المحدد دستوريا، ومراجعة اوضاع المحبوسين دون سبب</t>
    </r>
    <r>
      <rPr>
        <sz val="10"/>
        <color rgb="FFFFFFFF"/>
        <rFont val="DejaVu Sans"/>
      </rPr>
      <t xml:space="preserve">. </t>
    </r>
    <r>
      <rPr>
        <sz val="10"/>
        <color rgb="FFFFFFFF"/>
        <rFont val="Arial1"/>
      </rPr>
      <t>كذلك يتمسك الحزب بالعمل من أجل بناء توافق وطني بين القوي التي تحترم الدستور والقانون وتنبذ العنف وترفض التمييز بين المواطنين</t>
    </r>
    <r>
      <rPr>
        <sz val="10"/>
        <color rgb="FFFFFFFF"/>
        <rFont val="DejaVu Sans"/>
      </rPr>
      <t xml:space="preserve">. </t>
    </r>
    <r>
      <rPr>
        <sz val="10"/>
        <color rgb="FFFFFFFF"/>
        <rFont val="Arial1"/>
      </rPr>
      <t>رابعا في مجال الأمن تواجه مصر اليوم تهديدا خطيرا لأمنها القومي، يتمثل في الإرهاب المستمر والعنف الذي يعمل علي تعطيل فرصة البلد في التقدم والتنمية، والجريمة المستمرة علي مستوي الحياة اليومية للمواطنين</t>
    </r>
    <r>
      <rPr>
        <sz val="10"/>
        <color rgb="FFFFFFFF"/>
        <rFont val="DejaVu Sans"/>
      </rPr>
      <t xml:space="preserve">. </t>
    </r>
    <r>
      <rPr>
        <sz val="10"/>
        <color rgb="FFFFFFFF"/>
        <rFont val="Arial1"/>
      </rPr>
      <t>وفي هذا الصدد فان الحزب يؤكد علي تقديره واحترامه للتضحيات الجسيمة التي يقدمها رجال الشرطة والقوات المسلحة ويحتسب من سقط منهم في ساحة الواجب شهداء عند الله</t>
    </r>
    <r>
      <rPr>
        <sz val="10"/>
        <color rgb="FFFFFFFF"/>
        <rFont val="DejaVu Sans"/>
      </rPr>
      <t xml:space="preserve">. </t>
    </r>
    <r>
      <rPr>
        <sz val="10"/>
        <color rgb="FFFFFFFF"/>
        <rFont val="Arial1"/>
      </rPr>
      <t>ومع مساندة الحزب لكل الجهود التي تبذلها قوات الأمن، فانه يؤكد علي أهمية الا تقتصر مكافحة الإرهاب والجريمة علي الجانب الأمني وحده، وضرورة أن يرتبط بمسار سياسي يعمل علي بناء النسيج الوطني وإنهاء حالة الانقسام، ومسار اقتصادي واجتماعي يزيل أسباب الاحتقان ويدفع التنمية الاقتصادية المستدامة التي تعطي الشباب أملا في المستقبل، لأن المجتمع العادل والمتماسك هو الأقدر علي مواجهة العنف والإرهاب بشكل جذري وفعال</t>
    </r>
    <r>
      <rPr>
        <sz val="10"/>
        <color rgb="FFFFFFFF"/>
        <rFont val="DejaVu Sans"/>
      </rPr>
      <t xml:space="preserve">. </t>
    </r>
    <r>
      <rPr>
        <sz val="10"/>
        <color rgb="FFFFFFFF"/>
        <rFont val="Arial1"/>
      </rPr>
      <t>خامسا في العدالة الانتقالية لم تنجح ثورة يناير في تحقيق الكثير من أهدافها لان أنظمة الحكم المتعاقبة فضلت أن تنحاز الي الإبقاء علي الاوضاع والمصالح والبني المؤسسية القائمة والعودة لسياسات الماضي وتجاوز فرصة التغيير</t>
    </r>
    <r>
      <rPr>
        <sz val="10"/>
        <color rgb="FFFFFFFF"/>
        <rFont val="DejaVu Sans"/>
      </rPr>
      <t xml:space="preserve">. </t>
    </r>
    <r>
      <rPr>
        <sz val="10"/>
        <color rgb="FFFFFFFF"/>
        <rFont val="Arial1"/>
      </rPr>
      <t>والحزب يؤكد أن تحقيق السلم الاجتماعي وطي صفحة الماضي والاستعداد لمستقبل جديد لن يكون ممكنا دون تطبيق برنامج للعدالة الانتقالية، يتضمن إصلاحا لجهاز الشرطة وتغيير وسائله وأدواته ومنهج تعامله مع المواطنين، وإصلاحا مماثلا في القضاء يرفع من كفاءته يعيد اليه استقلاله الذي تميز به عبر العقود الماضية وجعله حصنا للحرية، وهو اصلاح لا يمكن ان يتحقق دون مشاركة الهيئات القضائية ذاتها</t>
    </r>
    <r>
      <rPr>
        <sz val="10"/>
        <color rgb="FFFFFFFF"/>
        <rFont val="DejaVu Sans"/>
      </rPr>
      <t xml:space="preserve">. </t>
    </r>
    <r>
      <rPr>
        <sz val="10"/>
        <color rgb="FFFFFFFF"/>
        <rFont val="Arial1"/>
      </rPr>
      <t>واخيرا فان الحزب سوف يستمر في العمل علي انشاء مفوضية مستقلة للعدالة الانتقالية تقوم بتطبيق برنامج قومي للمكاشفة والحساب والمصالحة لكي تعيد الحق لأصحابه وتعوض المتضررين وتحاسب المسؤولين وتضع الحقيقة امام الشعب وتفتح الباب لتوافق وطني جديد</t>
    </r>
    <r>
      <rPr>
        <sz val="10"/>
        <color rgb="FFFFFFFF"/>
        <rFont val="DejaVu Sans"/>
      </rPr>
      <t xml:space="preserve">. </t>
    </r>
    <r>
      <rPr>
        <sz val="10"/>
        <color rgb="FFFFFFFF"/>
        <rFont val="Arial1"/>
      </rPr>
      <t>سادسا في المواطنة والمساواة يؤكد الحزب تمسكه بالمساواة الكاملة بين المواطنين دون تردد او مناورة او استثناء، إيمانا منه بأن العدالة لا تتحقق في ظل التمييز بين المواطنين وان الحرية لا تكتمل طالما بقيت الحواجز قائمة والتمييز مقبولا ومعترفا به</t>
    </r>
    <r>
      <rPr>
        <sz val="10"/>
        <color rgb="FFFFFFFF"/>
        <rFont val="DejaVu Sans"/>
      </rPr>
      <t xml:space="preserve">. </t>
    </r>
    <r>
      <rPr>
        <sz val="10"/>
        <color rgb="FFFFFFFF"/>
        <rFont val="Arial1"/>
      </rPr>
      <t>والحزب يدرك أن ممارسات التمييز ترجع في جانب منها الي سلوك مجتمعي وثقافة متأصلة وعادات وتقاليد يصعب تغييرها مرة واحدة، ولكنه مع ذلك يؤكد ان البرلمان القادم سوف يقع عليه عاتق المسؤولية الأكبر في سن القوانين التي تمتع التمييز وتعاقب علي ممارسته او التحريض عليه، وإزالة مظاهر التفرقة في العمل والعبادة والعقيدة والحقوق والحريات والحصول علي الخدمات العامة، وان علي الدولة ان تعمل علي تطبيق هذه القوانين بمنتهي الجدية والحزم، وان تحمي الفئات الضعيفة والمستهدفة، وان ترفض وتقاوم الممارسات التي ترسخ التفرقة</t>
    </r>
    <r>
      <rPr>
        <sz val="10"/>
        <color rgb="FFFFFFFF"/>
        <rFont val="DejaVu Sans"/>
      </rPr>
      <t xml:space="preserve">. </t>
    </r>
    <r>
      <rPr>
        <sz val="10"/>
        <color rgb="FFFFFFFF"/>
        <rFont val="Arial1"/>
      </rPr>
      <t>سابعا في السياسة الخارجية برغم التحديات الجسيمة التي يواجهها الوطن فان لمصر دورا تاريخيا وحضاريا، وثقلا سياسيا وديموغرافيا مما يلقي عليها واجب القيام بدور فعال في الحفاظ علي وحدة وتماسك المجتمعات العربية، وفي المشاركة في دفع جهود التنمية المستدامة في القارة الافريقية، وفي القيام بدور إيجابي في الدفاع عن حقوق الدول النامية</t>
    </r>
    <r>
      <rPr>
        <sz val="10"/>
        <color rgb="FFFFFFFF"/>
        <rFont val="DejaVu Sans"/>
      </rPr>
      <t xml:space="preserve">. </t>
    </r>
    <r>
      <rPr>
        <sz val="10"/>
        <color rgb="FFFFFFFF"/>
        <rFont val="Arial1"/>
      </rPr>
      <t>وعلي وجه التحديد فان الحزب يؤكد دعمه لجهود الدولة المصرية في التوصل لتسوية سلمية للحرب الأهلية السورية، وللحفاظ علي كيان الدولة في ليبيا والعراق واليمن، وفي التمسك بحقوق الشعب الفلسطيني امام استمرار الاعتداء الاسرائيلي وتزايد التجاهل العربي والدولي</t>
    </r>
    <r>
      <rPr>
        <sz val="10"/>
        <color rgb="FFFFFFFF"/>
        <rFont val="DejaVu Sans"/>
      </rPr>
      <t xml:space="preserve">. </t>
    </r>
    <r>
      <rPr>
        <sz val="10"/>
        <color rgb="FFFFFFFF"/>
        <rFont val="Arial1"/>
      </rPr>
      <t>و يعرب الحزب عن تحفظه علي عدم تحقق اي تقدم ملموس في التهديد المائي الذي يمثله مشروع سد النهضة الجاري تنفيذه، والغياب المصري من الساحة الافريقية، وعدم وضوح السياسة الخارجية المصرية في قضايا التنمية الاقتصادية العالمية</t>
    </r>
    <r>
      <rPr>
        <sz val="10"/>
        <color rgb="FFFFFFFF"/>
        <rFont val="DejaVu Sans"/>
      </rPr>
      <t xml:space="preserve">. </t>
    </r>
    <r>
      <rPr>
        <sz val="10"/>
        <color rgb="FFFFFFFF"/>
        <rFont val="Arial1"/>
      </rPr>
      <t>وفي النهاية فان الحزب يتذكر في مناسبة مرور اربع سنوات علي ثورة يناير فضل وتضحيات شهداء الثورة ومصابيها وكل من دفعوا الثمن غاليا لكي ينعم الشعب المصري بالحرية والكرامة، ويعاهد الشعب المصري أن تضحياتهم لن تذهب هباء، كما يدعو القوي السياسية والاجتماعية التي قامت بالثورة او شاركت فيها أو انحازت لأهدافها ومبادئها، والتي اتحدت في يونيو للدفاع عن ثورتها ومبادئها، لكي تنبذ خلافاتها وتتوحد مرة اخري وتتعلم من تجارب الأعوام الأربعة الماضية من أجل اعادة طرح برنامج وطني لتحقيق العدالة والتنمية والديمقراطية، كما تدعو الشباب لكي يعيد شحذ طاقته للعمل والمشاركة في المجال السياسي والسعي للتغيير من أجل تحقيق أهداف الثورة، كما تدعو الشعب المصري للتوافق الوطني ولرفض ومقاومة محاولات تقسيمه وبذر الفرقة في صفوفه</t>
    </r>
    <r>
      <rPr>
        <sz val="10"/>
        <color rgb="FFFFFFFF"/>
        <rFont val="DejaVu Sans"/>
      </rPr>
      <t>.</t>
    </r>
  </si>
  <si>
    <t>https://www.facebook.com/Egysdp/photos/a.1930098173703660/790604294319726/?type=3&amp;theater</t>
  </si>
  <si>
    <r>
      <t xml:space="preserve">مرور </t>
    </r>
    <r>
      <rPr>
        <sz val="10"/>
        <color rgb="FFFFFFFF"/>
        <rFont val="DejaVu Sans"/>
      </rPr>
      <t xml:space="preserve">4 </t>
    </r>
    <r>
      <rPr>
        <sz val="10"/>
        <color rgb="FFFFFFFF"/>
        <rFont val="Arial1"/>
      </rPr>
      <t xml:space="preserve">سنوات علي ثورة </t>
    </r>
    <r>
      <rPr>
        <sz val="10"/>
        <color rgb="FFFFFFFF"/>
        <rFont val="DejaVu Sans"/>
      </rPr>
      <t xml:space="preserve">25 </t>
    </r>
    <r>
      <rPr>
        <sz val="10"/>
        <color rgb="FFFFFFFF"/>
        <rFont val="Arial1"/>
      </rPr>
      <t>يناير</t>
    </r>
  </si>
  <si>
    <t>ادانة مقتل شيماء الصباغ، عضوة حزب التحالف الشعبي الاشتراكي، التي سقطت اليوم ضحية اطلاق الخرطوش من قوات الأمن التي تدخلت لفض مسيرة سلمية نظمها حزب التحالف الشعبي الاشتراكي لتحمل الورود وتضعها في ميدان طلعت حرب في ذكري شهداء ثورة يناير لنضم إلى قافلة شهدائها من زهرة شباب مصر، وفي ذكراها الرابعة</t>
  </si>
  <si>
    <t>بيان الحزب بشأن مقتل شيماء الصباغ</t>
  </si>
  <si>
    <r>
      <t>ينعي الحزب المصري الديمقراطي الاجتماعي شيماء الصباغ، عضوة حزب التحالف الشعبي الاشتراكي، التي سقطت اليوم ضحية اطلاق الخرطوش من قوات الأمن التي تدخلت لفض مسيرة سلمية نظمها حزب التحالف الشعبي الاشتراكي لتحمل الورود وتضعها في ميدان طلعت حرب في ذكري شهداء ثورة يناير لنضم إلي قافلة شهدائها من زهرة شباب مصر، وفي ذكراها الرابعة</t>
    </r>
    <r>
      <rPr>
        <sz val="10"/>
        <color rgb="FFFFFFFF"/>
        <rFont val="DejaVu Sans"/>
      </rPr>
      <t xml:space="preserve">. </t>
    </r>
    <r>
      <rPr>
        <sz val="10"/>
        <color rgb="FFFFFFFF"/>
        <rFont val="Arial1"/>
      </rPr>
      <t>ويدين الحزب المصري الديمقراطي الاجتماعي تصرف قوات الأمن ويطالب بمحاسبة المسؤولين عن جريمة اليوم التي وقعت ضحيتها شابة مسالمة لم تحمل سلاحا ولم ترتكب عنفا ولا إرهابا بل حملت زهورا للتعبير عن سلمية المظاهرة والتذكير بسلمية ثورة يناير، فما كان إلا أن تصدت لها قوات الشرطة بكل ما أوتي لها من العنف دون اعتبار لا للمنطق ولا الإنسانية ودون حتي احترام لضوابط قانون التظاهر المشؤوم</t>
    </r>
    <r>
      <rPr>
        <sz val="10"/>
        <color rgb="FFFFFFFF"/>
        <rFont val="DejaVu Sans"/>
      </rPr>
      <t xml:space="preserve">. </t>
    </r>
    <r>
      <rPr>
        <sz val="10"/>
        <color rgb="FFFFFFFF"/>
        <rFont val="Arial1"/>
      </rPr>
      <t>لقد سقطت شيماء ضحية حالة الكراهية والتحريض التي تبثها الدولة وأجهزتها وإعلامها ضد الثوار والشباب السلميين، الذين تحلوا طوال الفترة الماضية بالصبر والحكمة ورفضوا أن يستغل احتجاجهم لصالح جماعات العنف كما رفضوا أن يستدرجوا إلي أعمال تخريب، والتزموا بسلمية الاحتجاج والتظاهر والاكتفاء بإبداء الرأي وحمل الورود فكان نصيبهم اطلاق الخرطوش علي مسيرة لم يتجاوز عدد المشاركين فيها بضع عشرات</t>
    </r>
    <r>
      <rPr>
        <sz val="10"/>
        <color rgb="FFFFFFFF"/>
        <rFont val="DejaVu Sans"/>
      </rPr>
      <t xml:space="preserve">. </t>
    </r>
    <r>
      <rPr>
        <sz val="10"/>
        <color rgb="FFFFFFFF"/>
        <rFont val="Arial1"/>
      </rPr>
      <t>لقد حذر حزبنا ويحذر مرة أخري من أن إصرار الدولة علي إغلاق مجالات التعبير والاحتجاج السلمي وعلي تحريض الرأي العام والشرطة ضد الشباب وعلي إنكار حالة الاحتقان المتزايدة لدي من كانوا في طليعة ثورتي يناير ويونيو سوف تكون له عواقب وخيمة</t>
    </r>
    <r>
      <rPr>
        <sz val="10"/>
        <color rgb="FFFFFFFF"/>
        <rFont val="DejaVu Sans"/>
      </rPr>
      <t xml:space="preserve">. </t>
    </r>
    <r>
      <rPr>
        <sz val="10"/>
        <color rgb="FFFFFFFF"/>
        <rFont val="Arial1"/>
      </rPr>
      <t>وللأسف ان هذه بوادرها وان الشباب هم الذين يدفعون مرة أخري ثمن الحرية</t>
    </r>
    <r>
      <rPr>
        <sz val="10"/>
        <color rgb="FFFFFFFF"/>
        <rFont val="DejaVu Sans"/>
      </rPr>
      <t xml:space="preserve">. </t>
    </r>
    <r>
      <rPr>
        <sz val="10"/>
        <color rgb="FFFFFFFF"/>
        <rFont val="Arial1"/>
      </rPr>
      <t>وإذ يؤكد الحزب علي موقفه الثابت من ضرورة التفرقة بين المظاهرات والاحتجاجات السلمية مهما كان موقفها القانوني وبين ممارسات العنف والإرهاب، فإننا نطالب بتحقيق فوري في قتل شيماء وبمحاسبة المسؤولين عنه وبإلغاء قانون التظاهر والإفراج عن المعتقلين من المتظاهرين السلميين</t>
    </r>
    <r>
      <rPr>
        <sz val="10"/>
        <color rgb="FFFFFFFF"/>
        <rFont val="DejaVu Sans"/>
      </rPr>
      <t xml:space="preserve">. </t>
    </r>
    <r>
      <rPr>
        <sz val="10"/>
        <color rgb="FFFFFFFF"/>
        <rFont val="Arial1"/>
      </rPr>
      <t>رحم الله الشهيدة وألهم أهلها ومحبيها الصبر والسلوان</t>
    </r>
  </si>
  <si>
    <t>ضرورة التفرقة بين المظاهرات والاحتجاجات السلمية مهما كان موقفها القانوني وبين ممارسات العنف والإرهاب، فإننا نطالب بتحقيق فوري في قتل شيماء وبمحاسبة المسؤولين عنه وبإلغاء قانون التظاهر والإفراج عن المعتقلين من المتظاهرين السلميين.</t>
  </si>
  <si>
    <t>https://www.facebook.com/Egysdp/posts/790680807645408</t>
  </si>
  <si>
    <r>
      <t xml:space="preserve">مقتل شيماء الصباغ في ذكري ثورة </t>
    </r>
    <r>
      <rPr>
        <sz val="10"/>
        <color rgb="FFFFFFFF"/>
        <rFont val="DejaVu Sans"/>
      </rPr>
      <t xml:space="preserve">25 </t>
    </r>
    <r>
      <rPr>
        <sz val="10"/>
        <color rgb="FFFFFFFF"/>
        <rFont val="Arial1"/>
      </rPr>
      <t>يناير</t>
    </r>
  </si>
  <si>
    <r>
      <t>المصري الديمقراطي الاجتماعي</t>
    </r>
    <r>
      <rPr>
        <sz val="10"/>
        <color rgb="FFFFFFFF"/>
        <rFont val="DejaVu Sans"/>
      </rPr>
      <t xml:space="preserve">- </t>
    </r>
    <r>
      <rPr>
        <sz val="10"/>
        <color rgb="FFFFFFFF"/>
        <rFont val="Arial1"/>
      </rPr>
      <t>نخشى على استمرار خارطة الطريق في ظل استمرار المنهج الرامي لغلق المجال السياسي وتقييد الحريات</t>
    </r>
  </si>
  <si>
    <t>بيان حزب المصري الديمقراطي الاجتماعي بشأن أحداث ذكري الثورة والموقف السياسي الراهن</t>
  </si>
  <si>
    <r>
      <t>المصري الديمقراطي الاجتماعي</t>
    </r>
    <r>
      <rPr>
        <sz val="10"/>
        <color rgb="FFFFFFFF"/>
        <rFont val="DejaVu Sans"/>
      </rPr>
      <t xml:space="preserve">- </t>
    </r>
    <r>
      <rPr>
        <sz val="10"/>
        <color rgb="FFFFFFFF"/>
        <rFont val="Arial1"/>
      </rPr>
      <t>نخشي علي استمرار خارطة الطريق في ظل استمرار المنهج الرامي لغلق المجال السياسي وتقييد الحريات المصري الديمقراطي الاجتماعي</t>
    </r>
    <r>
      <rPr>
        <sz val="10"/>
        <color rgb="FFFFFFFF"/>
        <rFont val="DejaVu Sans"/>
      </rPr>
      <t xml:space="preserve">- </t>
    </r>
    <r>
      <rPr>
        <sz val="10"/>
        <color rgb="FFFFFFFF"/>
        <rFont val="Arial1"/>
      </rPr>
      <t>ننظر بقلق بالغ وعدم اطمئنان لما يمكن أن تتعرض له الانتخابات البرلمانية القادمة من عدم التعبير عن رغبه و إراده الشعب المصري الديمقراطي الاجتماعي</t>
    </r>
    <r>
      <rPr>
        <sz val="10"/>
        <color rgb="FFFFFFFF"/>
        <rFont val="DejaVu Sans"/>
      </rPr>
      <t xml:space="preserve">- </t>
    </r>
    <r>
      <rPr>
        <sz val="10"/>
        <color rgb="FFFFFFFF"/>
        <rFont val="Arial1"/>
      </rPr>
      <t xml:space="preserve">وقفنا بقوة لدعم الدولة الجديدة بعد </t>
    </r>
    <r>
      <rPr>
        <sz val="10"/>
        <color rgb="FFFFFFFF"/>
        <rFont val="DejaVu Sans"/>
      </rPr>
      <t xml:space="preserve">30 </t>
    </r>
    <r>
      <rPr>
        <sz val="10"/>
        <color rgb="FFFFFFFF"/>
        <rFont val="Arial1"/>
      </rPr>
      <t xml:space="preserve">يونيو في تصديها للإرهاب لكننا رصدنا بكثير من القلق انفراد طرف واحد من أطراف تحالف </t>
    </r>
    <r>
      <rPr>
        <sz val="10"/>
        <color rgb="FFFFFFFF"/>
        <rFont val="DejaVu Sans"/>
      </rPr>
      <t xml:space="preserve">30 -6 </t>
    </r>
    <r>
      <rPr>
        <sz val="10"/>
        <color rgb="FFFFFFFF"/>
        <rFont val="Arial1"/>
      </rPr>
      <t>بمقاليد الأمور في البلاد المصري الديمقراطي الاجتماعي</t>
    </r>
    <r>
      <rPr>
        <sz val="10"/>
        <color rgb="FFFFFFFF"/>
        <rFont val="DejaVu Sans"/>
      </rPr>
      <t xml:space="preserve">- </t>
    </r>
    <r>
      <rPr>
        <sz val="10"/>
        <color rgb="FFFFFFFF"/>
        <rFont val="Arial1"/>
      </rPr>
      <t>نطالب باتخاذ إجراءات صارمة ضد المال السياسي وضمان عدم انحياز الدولة لأي من أطراف العملية الانتخابية والإتاحة الكاملة للمجتمع المدني المحلي والدولي لمراقبة العملية الانتخابية المصري الديمقراطي الاجتماعي</t>
    </r>
    <r>
      <rPr>
        <sz val="10"/>
        <color rgb="FFFFFFFF"/>
        <rFont val="DejaVu Sans"/>
      </rPr>
      <t xml:space="preserve">- </t>
    </r>
    <r>
      <rPr>
        <sz val="10"/>
        <color rgb="FFFFFFFF"/>
        <rFont val="Arial1"/>
      </rPr>
      <t xml:space="preserve">لابد من الكف فورا عن ملاحقة القوي الثورية والديمقراطية أمنيا </t>
    </r>
    <r>
      <rPr>
        <sz val="10"/>
        <color rgb="FFFFFFFF"/>
        <rFont val="DejaVu Sans"/>
      </rPr>
      <t xml:space="preserve">. </t>
    </r>
    <r>
      <rPr>
        <sz val="10"/>
        <color rgb="FFFFFFFF"/>
        <rFont val="Arial1"/>
      </rPr>
      <t xml:space="preserve">الوقف الفوري للحملات الإعلامية الموجهة ضد الأحزاب والقوي السياسية اندلعت ثورة الخامس والعشرين من يناير </t>
    </r>
    <r>
      <rPr>
        <sz val="10"/>
        <color rgb="FFFFFFFF"/>
        <rFont val="DejaVu Sans"/>
      </rPr>
      <t xml:space="preserve">2011 </t>
    </r>
    <r>
      <rPr>
        <sz val="10"/>
        <color rgb="FFFFFFFF"/>
        <rFont val="Arial1"/>
      </rPr>
      <t xml:space="preserve">ضد فساد واستبداد نظام مبارك البوليسي القمعي ونجحت ملايين المصريين في التخلص من رأس النظام خلال </t>
    </r>
    <r>
      <rPr>
        <sz val="10"/>
        <color rgb="FFFFFFFF"/>
        <rFont val="DejaVu Sans"/>
      </rPr>
      <t xml:space="preserve">18 </t>
    </r>
    <r>
      <rPr>
        <sz val="10"/>
        <color rgb="FFFFFFFF"/>
        <rFont val="Arial1"/>
      </rPr>
      <t>يوم من التظاهر والانتفاض المستمر، تحت شعارات الثورة آنذاك</t>
    </r>
    <r>
      <rPr>
        <sz val="10"/>
        <color rgb="FFFFFFFF"/>
        <rFont val="DejaVu Sans"/>
      </rPr>
      <t xml:space="preserve">- </t>
    </r>
    <r>
      <rPr>
        <sz val="10"/>
        <color rgb="FFFFFFFF"/>
        <rFont val="Arial1"/>
      </rPr>
      <t>العيش، الحرية، العدالة الاجتماعية والكرامة الانسانية، ولكنها لم تنجح في حماية الثورة والاحتفاظ بها، حيث انقضت جماعة الإخوان المسلمين الأكثر تنظيما واستعدادا علي الثورة وقامت بالسيطرة السريعة علي السلطة والشروع العملي في التأسيس للدولة الدينية من منظور الجماعة</t>
    </r>
    <r>
      <rPr>
        <sz val="10"/>
        <color rgb="FFFFFFFF"/>
        <rFont val="DejaVu Sans"/>
      </rPr>
      <t xml:space="preserve">. </t>
    </r>
    <r>
      <rPr>
        <sz val="10"/>
        <color rgb="FFFFFFFF"/>
        <rFont val="Arial1"/>
      </rPr>
      <t xml:space="preserve">ولم يمض أكثر من عام علي الجماعة في السلطة حتي هبت الجماهير في موجتها الثورية الثانية وبمشاركة واسعة من كافة القوي السياسية والديمقراطية وساندتها القوات المسلحة المصرية لتزيح سلطة الإخوان المسلمين في ال </t>
    </r>
    <r>
      <rPr>
        <sz val="10"/>
        <color rgb="FFFFFFFF"/>
        <rFont val="DejaVu Sans"/>
      </rPr>
      <t xml:space="preserve">30 </t>
    </r>
    <r>
      <rPr>
        <sz val="10"/>
        <color rgb="FFFFFFFF"/>
        <rFont val="Arial1"/>
      </rPr>
      <t xml:space="preserve">من يونيو </t>
    </r>
    <r>
      <rPr>
        <sz val="10"/>
        <color rgb="FFFFFFFF"/>
        <rFont val="DejaVu Sans"/>
      </rPr>
      <t xml:space="preserve">2013 . </t>
    </r>
    <r>
      <rPr>
        <sz val="10"/>
        <color rgb="FFFFFFFF"/>
        <rFont val="Arial1"/>
      </rPr>
      <t xml:space="preserve">وهكذا اتسع تحالف </t>
    </r>
    <r>
      <rPr>
        <sz val="10"/>
        <color rgb="FFFFFFFF"/>
        <rFont val="DejaVu Sans"/>
      </rPr>
      <t xml:space="preserve">30 </t>
    </r>
    <r>
      <rPr>
        <sz val="10"/>
        <color rgb="FFFFFFFF"/>
        <rFont val="Arial1"/>
      </rPr>
      <t xml:space="preserve">يونيو ليشمل ليس فقط قوي </t>
    </r>
    <r>
      <rPr>
        <sz val="10"/>
        <color rgb="FFFFFFFF"/>
        <rFont val="DejaVu Sans"/>
      </rPr>
      <t xml:space="preserve">25 </t>
    </r>
    <r>
      <rPr>
        <sz val="10"/>
        <color rgb="FFFFFFFF"/>
        <rFont val="Arial1"/>
      </rPr>
      <t xml:space="preserve">يناير ولكن أيضا جماعات ليست بالقليلة من النظام السابق علي </t>
    </r>
    <r>
      <rPr>
        <sz val="10"/>
        <color rgb="FFFFFFFF"/>
        <rFont val="DejaVu Sans"/>
      </rPr>
      <t xml:space="preserve">25 </t>
    </r>
    <r>
      <rPr>
        <sz val="10"/>
        <color rgb="FFFFFFFF"/>
        <rFont val="Arial1"/>
      </rPr>
      <t xml:space="preserve">يناير </t>
    </r>
    <r>
      <rPr>
        <sz val="10"/>
        <color rgb="FFFFFFFF"/>
        <rFont val="DejaVu Sans"/>
      </rPr>
      <t xml:space="preserve">. </t>
    </r>
    <r>
      <rPr>
        <sz val="10"/>
        <color rgb="FFFFFFFF"/>
        <rFont val="Arial1"/>
      </rPr>
      <t xml:space="preserve">هذا وقد شارك حزبنا منذ اللحظة الأولي في تحالف </t>
    </r>
    <r>
      <rPr>
        <sz val="10"/>
        <color rgb="FFFFFFFF"/>
        <rFont val="DejaVu Sans"/>
      </rPr>
      <t xml:space="preserve">30 -6 </t>
    </r>
    <r>
      <rPr>
        <sz val="10"/>
        <color rgb="FFFFFFFF"/>
        <rFont val="Arial1"/>
      </rPr>
      <t xml:space="preserve">إيمانا منه بحق الشعب المصري في الحياة في ظل نظام ديمقراطي مدني تعددي يتيح الفرصه لتحقيق شعارات ثوره </t>
    </r>
    <r>
      <rPr>
        <sz val="10"/>
        <color rgb="FFFFFFFF"/>
        <rFont val="DejaVu Sans"/>
      </rPr>
      <t xml:space="preserve">25 </t>
    </r>
    <r>
      <rPr>
        <sz val="10"/>
        <color rgb="FFFFFFFF"/>
        <rFont val="Arial1"/>
      </rPr>
      <t>يناير المجيده</t>
    </r>
    <r>
      <rPr>
        <sz val="10"/>
        <color rgb="FFFFFFFF"/>
        <rFont val="DejaVu Sans"/>
      </rPr>
      <t xml:space="preserve">. </t>
    </r>
    <r>
      <rPr>
        <sz val="10"/>
        <color rgb="FFFFFFFF"/>
        <rFont val="Arial1"/>
      </rPr>
      <t xml:space="preserve">وعلي الرغم من وقوفنا بقوة لدعم الدولة الجديدة في تصديها للعنف والارهاب والمضي في مسار خارطة الطريق بدءاٌ من عملية وضع الدستور الجديد مرورا بانتخابات رئاسة الجمهورية والاستعداد للمشاركة في الانتخابات البرلمانية القادمة، إلا أننا رصدنا بكثير من القلق ومن لحظة مبكرة هيمنة بل انفراد طرف واحد من أطراف تحالف </t>
    </r>
    <r>
      <rPr>
        <sz val="10"/>
        <color rgb="FFFFFFFF"/>
        <rFont val="DejaVu Sans"/>
      </rPr>
      <t xml:space="preserve">30 -6 </t>
    </r>
    <r>
      <rPr>
        <sz val="10"/>
        <color rgb="FFFFFFFF"/>
        <rFont val="Arial1"/>
      </rPr>
      <t xml:space="preserve">علي مقاليد الأمور في البلاد، وهو الطرف الذي يسعي إلي العوده لممارسات ما قبل </t>
    </r>
    <r>
      <rPr>
        <sz val="10"/>
        <color rgb="FFFFFFFF"/>
        <rFont val="DejaVu Sans"/>
      </rPr>
      <t xml:space="preserve">25 </t>
    </r>
    <r>
      <rPr>
        <sz val="10"/>
        <color rgb="FFFFFFFF"/>
        <rFont val="Arial1"/>
      </rPr>
      <t xml:space="preserve">يناير سواء علي مستوي البطش الأمني أو تكريس الفساد والاستبداد الذي لم يتوقف لحظه واحده طوال الفترة منذ </t>
    </r>
    <r>
      <rPr>
        <sz val="10"/>
        <color rgb="FFFFFFFF"/>
        <rFont val="DejaVu Sans"/>
      </rPr>
      <t xml:space="preserve">25 </t>
    </r>
    <r>
      <rPr>
        <sz val="10"/>
        <color rgb="FFFFFFFF"/>
        <rFont val="Arial1"/>
      </rPr>
      <t>يناير حتي الآن، وانعكس ذلك في سن سلسلة من القوانين غير الدستورية الجائرة وغير الديمقراطية بالمرة وفي غياب البرلمان السلطة التشريعية الطبيعية في البلاد وعلي رأسها قانون التظاهر الذي تم بمقتضاه معاقبة رموز شباب ثورة يناير بالزج بهم في السجن وكأنهم يعاقبون علي مشاركتهم في الثورة وإسقاط النظام السابق، كما شاهدنا الحصار الشديد المضروب علي حركه المجتمع المدني وتحديدا الجماعات الحقوقية التي ساهمت وتساهم حتي الآن في التصدي للقمع البوليسي والحيلولة دون تغول سلطة الأمن علي باقي السلطات في البلاد، وأخيرا شن حملات من قبل المؤسسات الإعلامية ضد الأحزاب والحياة السياسية بشكل عام وكأنهم يرغبون في العودة لنظام الرجل الواحد الذي تسهل هيمنتهم عليه</t>
    </r>
    <r>
      <rPr>
        <sz val="10"/>
        <color rgb="FFFFFFFF"/>
        <rFont val="DejaVu Sans"/>
      </rPr>
      <t xml:space="preserve">. </t>
    </r>
    <r>
      <rPr>
        <sz val="10"/>
        <color rgb="FFFFFFFF"/>
        <rFont val="Arial1"/>
      </rPr>
      <t xml:space="preserve">وقد زادت الهوه بين حلفاء </t>
    </r>
    <r>
      <rPr>
        <sz val="10"/>
        <color rgb="FFFFFFFF"/>
        <rFont val="DejaVu Sans"/>
      </rPr>
      <t xml:space="preserve">30-6 </t>
    </r>
    <r>
      <rPr>
        <sz val="10"/>
        <color rgb="FFFFFFFF"/>
        <rFont val="Arial1"/>
      </rPr>
      <t>اتساعا مع حصار القوي الديمقراطية والمتبنية لشعارات ثورة يناير لحساب القوي التي تريد العودة إلي عصور القمع والاستبداد وبلغت ذروة جديدة في استشهاد الزميلة شيماء الصباغ عشية الاحتفال بذكري الثورة</t>
    </r>
    <r>
      <rPr>
        <sz val="10"/>
        <color rgb="FFFFFFFF"/>
        <rFont val="DejaVu Sans"/>
      </rPr>
      <t xml:space="preserve">. </t>
    </r>
    <r>
      <rPr>
        <sz val="10"/>
        <color rgb="FFFFFFFF"/>
        <rFont val="Arial1"/>
      </rPr>
      <t>وما تقدم كله يجعلنا نخشي علي استمرار خارطة الطريق في ظل استمرار هذا المنهج الرامي إلي غلق المجال السياسي وتقييد الحريات التي نص عليها الدستور</t>
    </r>
    <r>
      <rPr>
        <sz val="10"/>
        <color rgb="FFFFFFFF"/>
        <rFont val="DejaVu Sans"/>
      </rPr>
      <t xml:space="preserve">. </t>
    </r>
    <r>
      <rPr>
        <sz val="10"/>
        <color rgb="FFFFFFFF"/>
        <rFont val="Arial1"/>
      </rPr>
      <t xml:space="preserve">في ظل ذلك كله ينظر حزبنا بقلق بالغ وعدم الاطمئنان لما يمكن ان تتعرض له الانتخابات البرلمانية القادمه من عدم التعبير عن رغبه و إراده الشعب المصري، فبدءا من قانون منظم للعملية غير مرضي عنه وغير مقبول من أغلب القوي السياسيه والحزبية، إلي تقسيم للدوائر الانتخابية وطريقه في التصويت لا تفيد العملية الديمقراطية ولا تؤدي إلي تطوير حقيقي للحياة السياسية إلي لجنة عليا للانتخابات غير مؤهله لادارة العملية الانتخابية بمهنية لائقه إلي غموض حتي الآن يكتنف عملية فتح باب الترشيح وشروطه، بالإضافه إلي أوضاع أمنية شائكة ومعقدة وتهديد واضح لمرشحي الأحزاب والقوي الديمقراطية تحت شعار حفظ الأمن وتطبيق قانون التظاهر، وكذلك مؤشرات كبيرة علي نفوذ واسع للمال السياسي دون وجود رقابة حقيقية وفاعلة عليه </t>
    </r>
    <r>
      <rPr>
        <sz val="10"/>
        <color rgb="FFFFFFFF"/>
        <rFont val="DejaVu Sans"/>
      </rPr>
      <t xml:space="preserve">. </t>
    </r>
    <r>
      <rPr>
        <sz val="10"/>
        <color rgb="FFFFFFFF"/>
        <rFont val="Arial1"/>
      </rPr>
      <t xml:space="preserve">إن حزبنا رغم ذلك يتطلع ويراهن علي العقلاء في الدولة المصرية الذين يؤرقهم مثلما يؤرقنا جميعا مستقبل الوطن الذي نحلم به الذي يسعي إلي إعمال دولة الحق والقانون ويطالب بما يأتي </t>
    </r>
    <r>
      <rPr>
        <sz val="10"/>
        <color rgb="FFFFFFFF"/>
        <rFont val="DejaVu Sans"/>
      </rPr>
      <t xml:space="preserve">- - </t>
    </r>
    <r>
      <rPr>
        <sz val="10"/>
        <color rgb="FFFFFFFF"/>
        <rFont val="Arial1"/>
      </rPr>
      <t>إنهاء التحقيق بشكل عاجل ومستقل في مقتل الشهيدة</t>
    </r>
    <r>
      <rPr>
        <sz val="10"/>
        <color rgb="FFFFFFFF"/>
        <rFont val="DejaVu Sans"/>
      </rPr>
      <t xml:space="preserve">- </t>
    </r>
    <r>
      <rPr>
        <sz val="10"/>
        <color rgb="FFFFFFFF"/>
        <rFont val="Arial1"/>
      </rPr>
      <t>شيماء الصباغ وإعلان نتيجته ومحاكمة مرتكبي هذه الجريمة والمسؤولين عنها جميعا</t>
    </r>
    <r>
      <rPr>
        <sz val="10"/>
        <color rgb="FFFFFFFF"/>
        <rFont val="DejaVu Sans"/>
      </rPr>
      <t xml:space="preserve">. - </t>
    </r>
    <r>
      <rPr>
        <sz val="10"/>
        <color rgb="FFFFFFFF"/>
        <rFont val="Arial1"/>
      </rPr>
      <t xml:space="preserve">الإفراج الفوري عن كافة سجناء الرأي والمحبوسين بتهم ممارسة نشاط سياسي مدني سلمي أو مخالفة قانون التظاهر </t>
    </r>
    <r>
      <rPr>
        <sz val="10"/>
        <color rgb="FFFFFFFF"/>
        <rFont val="DejaVu Sans"/>
      </rPr>
      <t xml:space="preserve">- </t>
    </r>
    <r>
      <rPr>
        <sz val="10"/>
        <color rgb="FFFFFFFF"/>
        <rFont val="Arial1"/>
      </rPr>
      <t>تعديل قانون التظاهر ليتفق ونص الدستور الذي يحمي حق التظاهر السلمي بالإخطار</t>
    </r>
    <r>
      <rPr>
        <sz val="10"/>
        <color rgb="FFFFFFFF"/>
        <rFont val="DejaVu Sans"/>
      </rPr>
      <t xml:space="preserve">. - </t>
    </r>
    <r>
      <rPr>
        <sz val="10"/>
        <color rgb="FFFFFFFF"/>
        <rFont val="Arial1"/>
      </rPr>
      <t xml:space="preserve">اتخاذ كافة الإجراءات اللازمة لإجراء انتخابات حرة ونزيهة وشفافة بما في ذلك الإجراءات الصارمة ضد المال السياسي وضمان عدم انحياز الدولة لأي من أطراف العملية الانتخابية والإتاحة الكاملة للمجتمع المدني المحلي والدولي لمراقبة العملية الانتخابية في جميع مراحلها </t>
    </r>
    <r>
      <rPr>
        <sz val="10"/>
        <color rgb="FFFFFFFF"/>
        <rFont val="DejaVu Sans"/>
      </rPr>
      <t xml:space="preserve">- </t>
    </r>
    <r>
      <rPr>
        <sz val="10"/>
        <color rgb="FFFFFFFF"/>
        <rFont val="Arial1"/>
      </rPr>
      <t xml:space="preserve">الكف فورا عن ملاحقة القوي الثورية والديمقراطية أمنيا وإتاحة المجال السياسي للحياه والممارسة الحزبية بحرية </t>
    </r>
    <r>
      <rPr>
        <sz val="10"/>
        <color rgb="FFFFFFFF"/>
        <rFont val="DejaVu Sans"/>
      </rPr>
      <t xml:space="preserve">- </t>
    </r>
    <r>
      <rPr>
        <sz val="10"/>
        <color rgb="FFFFFFFF"/>
        <rFont val="Arial1"/>
      </rPr>
      <t>الوقف الفوري للحملات الإعلامية الموجهة ضد الأحزاب والقوي السياسية والديمقراطية</t>
    </r>
  </si>
  <si>
    <t>https://www.facebook.com/Egysdp/posts/792686107444878</t>
  </si>
  <si>
    <r>
      <t xml:space="preserve">أوضاع أمنية شائكة ومعقدة وتهديد واضح لمرشحي الأحزاب والقوي الديمقراطية تحت شعار حفظ الأمن وتطبيق قانون التظاهر، وكذلك مؤشرات كبيرة علي نفوذ واسع للمال السياسي دون وجود رقابة حقيقية وفاعلة عليه </t>
    </r>
    <r>
      <rPr>
        <sz val="10"/>
        <color rgb="FFFFFFFF"/>
        <rFont val="DejaVu Sans"/>
      </rPr>
      <t xml:space="preserve">. </t>
    </r>
    <r>
      <rPr>
        <sz val="10"/>
        <color rgb="FFFFFFFF"/>
        <rFont val="Arial1"/>
      </rPr>
      <t>إن حزبنا رغم ذلك يتطلع ويراهن علي العقلاء في الدولة المصرية الذين يؤرقهم مثلما يؤرقنا جميعا مستقبل الوطن الذي نحلم به الذي يسعي إلي إعمال دولة الحق والقانون</t>
    </r>
  </si>
  <si>
    <t>مرتكبي الهجمات الارهابية في سيناء</t>
  </si>
  <si>
    <t>ادانة الهجمات الارهابية فى سيناء</t>
  </si>
  <si>
    <t>بيان الحزب المصري الديمقراطي الاجتماعي بخصوص هجمات سيناء الارهابيه</t>
  </si>
  <si>
    <r>
      <t>ينعي الحزب المصري الديمقراطي الاجتماعي شهداء الواجب وأبناء الوطن المخلصين الذين قدموا أرواحهم فداء لمصر ودفعوا ثمن حرب وحشية يشنها أعداء الوطن في الداخل والخارج من اجل كسر إرادة الأمة في البناء والتنمية والاستقرار، كما يدعو لأهلهم بالصبر والسلوان وللمصابين بالشفاء العاجل</t>
    </r>
    <r>
      <rPr>
        <sz val="10"/>
        <color rgb="FFFFFFFF"/>
        <rFont val="DejaVu Sans"/>
      </rPr>
      <t xml:space="preserve">. </t>
    </r>
    <r>
      <rPr>
        <sz val="10"/>
        <color rgb="FFFFFFFF"/>
        <rFont val="Arial1"/>
      </rPr>
      <t>ويؤكد الحزب وقوفه مع جماهير الشعب المصري ومع كل القوي الوطنية خلف قواته المسلحة الباسلة في حربها للحفاظ علي وحدة البلد واستقلاله وسلامة ابنائه وبناته، ويؤكد أن وحدة أبناء الوطن هي السياج المانع من محاولات هدم الدولة وان تماسك المجتمع ركن أساسي في الحرب علي الإرهاب</t>
    </r>
    <r>
      <rPr>
        <sz val="10"/>
        <color rgb="FFFFFFFF"/>
        <rFont val="DejaVu Sans"/>
      </rPr>
      <t xml:space="preserve">. </t>
    </r>
    <r>
      <rPr>
        <sz val="10"/>
        <color rgb="FFFFFFFF"/>
        <rFont val="Arial1"/>
      </rPr>
      <t>ويدعو الحزب المصري الديمقراطي الاجتماعي لنبذ الفرقة وتجاوز المعارك السياسية وبناء الجسور مع الشباب والمجتمع الأهلي والقوي السياسية التي تلتزم بالدستور والقانون وترفض كافة أشكال العنف والتمييز في تحالف وطني لمحاربة الإرهاب ولعزل القوي التي تسانده او تحرض عليه لكي يتحقق للشعب المصري أمله في الأمن والاستقرار والعدل والحرية</t>
    </r>
    <r>
      <rPr>
        <sz val="10"/>
        <color rgb="FFFFFFFF"/>
        <rFont val="DejaVu Sans"/>
      </rPr>
      <t>.</t>
    </r>
  </si>
  <si>
    <t>https://www.facebook.com/Egysdp/posts/793105760736246</t>
  </si>
  <si>
    <r>
      <t>وأبناء الوطن المخلصين الذين قدموا أرواحهم فداء لمصر ودفعوا ثمن حرب وحشية يشنها أعداء الوطن في الداخل والخارج من اجل كسر إرادة الأمة في البناء والتنمية والاستقرار، كما يدعو لأهلهم بالصبر والسلوان وللمصابين بالشفاء العاجل</t>
    </r>
    <r>
      <rPr>
        <sz val="10"/>
        <color rgb="FFFFFFFF"/>
        <rFont val="DejaVu Sans"/>
      </rPr>
      <t>.</t>
    </r>
  </si>
  <si>
    <r>
      <t xml:space="preserve">ادانة مباراة الزمالك وإنبي التي راح ضحيتها ما لا يقل عن </t>
    </r>
    <r>
      <rPr>
        <sz val="10"/>
        <color rgb="FFFFFFFF"/>
        <rFont val="DejaVu Sans"/>
      </rPr>
      <t xml:space="preserve">20 </t>
    </r>
    <r>
      <rPr>
        <sz val="10"/>
        <color rgb="FFFFFFFF"/>
        <rFont val="Arial1"/>
      </rPr>
      <t>قتيلا، في حادثة إنسانية مفجعة جديدة تشهدها مصر، ومشهد بات يتكرر ويشير لخلل عميق في أسلوب إدارة المناسبات الجماهيرية عموما والكروية بشكل خاص</t>
    </r>
  </si>
  <si>
    <t>بيان الحزب المصري الديمقراطي الاجتماعي بخصوص أحداث مباراة الزمالك وإنبي</t>
  </si>
  <si>
    <r>
      <t xml:space="preserve">ينعي الحزب المصري الديمقراطي الاجتماعي، للشعب المصري وجماهير الكرة المصرية، ضحايا أحداث مباراة الزمالك وإنبي التي راح ضحيتها ما لا يقل عن </t>
    </r>
    <r>
      <rPr>
        <sz val="10"/>
        <color rgb="FFFFFFFF"/>
        <rFont val="DejaVu Sans"/>
      </rPr>
      <t xml:space="preserve">20 </t>
    </r>
    <r>
      <rPr>
        <sz val="10"/>
        <color rgb="FFFFFFFF"/>
        <rFont val="Arial1"/>
      </rPr>
      <t>قتيلا، في حادثة إنسانية مفجعة جديدة تشهدها مصر، ومشهد بات يتكرر ويشير لخلل عميق في أسلوب إدارة المناسبات الجماهيرية عموما والكروية بشكل خاص</t>
    </r>
    <r>
      <rPr>
        <sz val="10"/>
        <color rgb="FFFFFFFF"/>
        <rFont val="DejaVu Sans"/>
      </rPr>
      <t xml:space="preserve">. </t>
    </r>
    <r>
      <rPr>
        <sz val="10"/>
        <color rgb="FFFFFFFF"/>
        <rFont val="Arial1"/>
      </rPr>
      <t>و يؤكد الحزب المصري الديمقراطي الاجتماعي علي ضرورة التحقيق العاجل والشفاف في هذه الأحداث ومحاسبة المسئولين عنها، أيا كانوا، والتوقف عن طمس الحقائق أو تأجيل الأعلان عنها</t>
    </r>
    <r>
      <rPr>
        <sz val="10"/>
        <color rgb="FFFFFFFF"/>
        <rFont val="DejaVu Sans"/>
      </rPr>
      <t xml:space="preserve">. </t>
    </r>
    <r>
      <rPr>
        <sz val="10"/>
        <color rgb="FFFFFFFF"/>
        <rFont val="Arial1"/>
      </rPr>
      <t>ويعيد الحزب التأكيد علي مطلب القوي الوطنية، القديم والمتكرر، بضرورة تطبيق برنامج شامل لتطوير أداء وزارة الداخلية وأساليب تعاملها مع الجماهير وتدريب كوادرها علي المعايير المهنية العالمية السليمة في التعامل مع التجمعات الجماهيرية والإلتزام بحقوق الإنسان، بما يحفظ للإنسان المصري كرامته وحقه في الحياة، ويحفظ للمجتمع أمنه وسلامته</t>
    </r>
    <r>
      <rPr>
        <sz val="10"/>
        <color rgb="FFFFFFFF"/>
        <rFont val="DejaVu Sans"/>
      </rPr>
      <t xml:space="preserve">. </t>
    </r>
    <r>
      <rPr>
        <sz val="10"/>
        <color rgb="FFFFFFFF"/>
        <rFont val="Arial1"/>
      </rPr>
      <t>ويدعو الحزب الدولة لاتخاذ كافة الإجراءات اللازمة لوقف الاحتقان المستمر بين شباب الكرة وأجهزة الشرطة، ولوقف إقامة المباريات او حضور الجماهير لها لحين التعامل مع جذور هذه الأزمة الثقافية والاجتماعية وتطوير أساليب تعامل الشرطة معها وعدم الاكتفاء بالفاء اللوم في كل الاتجاهات دون وضع سياسية متوازنة وعادلة للتعامل مع ظاهرة تهدد بالتصاعد، حرصاً علي حياة الشباب وعلي سلامة الوطن</t>
    </r>
    <r>
      <rPr>
        <sz val="10"/>
        <color rgb="FFFFFFFF"/>
        <rFont val="DejaVu Sans"/>
      </rPr>
      <t>.</t>
    </r>
  </si>
  <si>
    <t>لاتخاذ كافة الإجراءات اللازمة لوقف الاحتقان المستمر بين شباب الكرة وأجهزة الشرطة، ولوقف إقامة المباريات او حضور الجماهير لها لحين التعامل مع جذور هذه الأزمة الثقافية والاجتماعية وتطوير أساليب تعامل الشرطة معها وعدم الاكتفاء بالفاء اللوم في كل الاتجاهات دون وضع سياسية متوازنة وعادلة للتعامل مع ظاهرة تهدد بالتصاعد، حرصاً علي حياة الشباب وعلي سلامة الوطن.</t>
  </si>
  <si>
    <t>https://www.facebook.com/Egysdp/posts/797441763635979</t>
  </si>
  <si>
    <t>أحداث مباراة الزمالك وإنبي</t>
  </si>
  <si>
    <t>ادانة قتل المصريين فى ليبيا</t>
  </si>
  <si>
    <t>بيان الحزب المصري الديمقراطي الاجتماعي بخصوص أحداث ليبيا</t>
  </si>
  <si>
    <r>
      <t>المصري الديمقراطي الاجتماعي ينعي شهداءنا بليبيا و يعبر عن دعمه للقوات المسلحه المصري الديمقراطي الاجتماعي يطالب الحكومة بجسر جوي لإجلاء المصريين في ليبيا وسرعة دمج العائدين في سوق العمل إن الحزب المصري الديموقراطي الاجتماعي وقد روعته الجريمة النكراء التي اقدم عليها ما يسمي بتنظيم داعش في ليبيا من اغتيال المصريين الابرياء المسالمين العزل علي هويتهم الوطنية والدينية؛ يعبر عن غضبه الشديد من هذه الجريمة الوحشية التي تتنكر لكل قيم الانسانية وتنزل بمرتكبها الي الدرك الاسفل من البربرية والتوحش</t>
    </r>
    <r>
      <rPr>
        <sz val="10"/>
        <color rgb="FFFFFFFF"/>
        <rFont val="DejaVu Sans"/>
      </rPr>
      <t xml:space="preserve">. </t>
    </r>
    <r>
      <rPr>
        <sz val="10"/>
        <color rgb="FFFFFFFF"/>
        <rFont val="Arial1"/>
      </rPr>
      <t>ويتقدم الحزب بخالص العزاء لأسر الشهداء وللشعب المصري علي مصابهم الأليم ؛ ويعبر عن دعمه للقوات المسلحة المصرية في عملياتها لحماية الوطن وأرواح العمال المصريين والتحقق من عودتهم الآمنة</t>
    </r>
    <r>
      <rPr>
        <sz val="10"/>
        <color rgb="FFFFFFFF"/>
        <rFont val="DejaVu Sans"/>
      </rPr>
      <t xml:space="preserve">. </t>
    </r>
    <r>
      <rPr>
        <sz val="10"/>
        <color rgb="FFFFFFFF"/>
        <rFont val="Arial1"/>
      </rPr>
      <t>كما يؤيد الحزب قرارات منع السفر الي ليبيا وارسال وزير الخارجية إلي الامم المتحدة للتحرك بشكل دولي لمواجهة الارهاب بالمنطقة ومن جانبه سيعقد الحزب المصري الديمقراطي اجتماعا مع سفراء الدول الأوروبية لحثهم علي دعم الجيش في حربه علي الارهاب والتوعية بأن خطر الارهاب في ليبيا سيطولهم عاجلا أم آجلا</t>
    </r>
    <r>
      <rPr>
        <sz val="10"/>
        <color rgb="FFFFFFFF"/>
        <rFont val="DejaVu Sans"/>
      </rPr>
      <t xml:space="preserve">. </t>
    </r>
    <r>
      <rPr>
        <sz val="10"/>
        <color rgb="FFFFFFFF"/>
        <rFont val="Arial1"/>
      </rPr>
      <t>اخيرا يؤكد الحزب علي ضرورة عمل جسر جوي لاجلاء المصريين في ليبيا و علي الحكومه مساعده العائدين و سرعه اعاده دمجهم في سوق العمل و فتح مشروعات تتناسب مع تلك العماله</t>
    </r>
    <r>
      <rPr>
        <sz val="10"/>
        <color rgb="FFFFFFFF"/>
        <rFont val="DejaVu Sans"/>
      </rPr>
      <t xml:space="preserve">. </t>
    </r>
    <r>
      <rPr>
        <sz val="10"/>
        <color rgb="FFFFFFFF"/>
        <rFont val="Arial1"/>
      </rPr>
      <t>الخلود لشهداء الوطن والمجد لمصر والدعم كل الدعم لقواتها المسلحة الباسله</t>
    </r>
  </si>
  <si>
    <t>ضرورة عمل جسر جوي لاجلاء المصريين في ليبيا و علي الحكومه مساعده العائدين و سرعه اعاده دمجهم في سوق العمل و فتح مشروعات تتناسب مع تلك العماله</t>
  </si>
  <si>
    <t>https://www.facebook.com/Egysdp/photos/a.1930098173703660/800467800000042/?type=3&amp;theater</t>
  </si>
  <si>
    <t>الجريمة النكراء التي اقدم عليها ما يسمي بتنظيم داعش في ليبيا من اغتيال المصريين الابرياء المسالمين العزل علي هويتهم الوطنية والدينية</t>
  </si>
  <si>
    <t>ادانة تأجيل الانتخابات البرلمانية مرة أخرى بسبب فشل الحكومة في وضع الإطار القانوني السليم الذي يضمن سلامة ونزاهة ودستورية العملية الانتخابية، ورفضها التشاور مع الأحزاب والقوى السياسية خلال العام الماضي باكمله بشأن المسار السياسي، والاصرار على المضي في طريق لا يحقق توافقا سياسيا ولا استكمالا لخارطة الطريق التي قبلها الشعب</t>
  </si>
  <si>
    <r>
      <t>يعبر الحزب المصري الديمقراطي الاجتماعي عن قلقه البالغ من تأجيل الانتخابات البرلمانية مرة أخري بسبب فشل الحكومة في وضع الإطار القانوني السليم الذي يضمن سلامة ونزاهة ودستورية العملية الانتخابية، ورفضها التشاور مع الأحزاب والقوي السياسية خلال العام الماضي باكمله بشأن المسار السياسي، والاصرار علي المضي في طريق لا يحقق توافقا سياسيا ولا استكمالا لخارطة الطريق التي قبلها الشعب</t>
    </r>
    <r>
      <rPr>
        <sz val="10"/>
        <color rgb="FFFFFFFF"/>
        <rFont val="DejaVu Sans"/>
      </rPr>
      <t xml:space="preserve">. </t>
    </r>
    <r>
      <rPr>
        <sz val="10"/>
        <color rgb="FFFFFFFF"/>
        <rFont val="Arial1"/>
      </rPr>
      <t xml:space="preserve">لقد أعلن من قبل عن تمسكه بخوض الانتخابات البرلمانية علي المقاعد الفردية وبالمشاركة في قائمة صحوة مصر بمرشحين يمثلون كافة فئات وطوائف المجتمع المصري، وجاء قراره برغم ما يتعرض له المجال السياسي في مصر من حصار وتضييق يتمثل في استمرار العمل بقوانين جائرة ومقيدة للحريات ومخالفة للدستور </t>
    </r>
    <r>
      <rPr>
        <sz val="10"/>
        <color rgb="FFFFFFFF"/>
        <rFont val="DejaVu Sans"/>
      </rPr>
      <t xml:space="preserve">- </t>
    </r>
    <r>
      <rPr>
        <sz val="10"/>
        <color rgb="FFFFFFFF"/>
        <rFont val="Arial1"/>
      </rPr>
      <t xml:space="preserve">وعلي رأسها القوانين التي تقيد التظاهر السلمي والنشاط الأهلي وتكبل حرية الرأي والنشاط الجامعي السلمي </t>
    </r>
    <r>
      <rPr>
        <sz val="10"/>
        <color rgb="FFFFFFFF"/>
        <rFont val="DejaVu Sans"/>
      </rPr>
      <t xml:space="preserve">- </t>
    </r>
    <r>
      <rPr>
        <sz val="10"/>
        <color rgb="FFFFFFFF"/>
        <rFont val="Arial1"/>
      </rPr>
      <t>واستمرار ملاحقة ومحاكمة شباب ثورة يناير السلمي، بما يعيد مصر لمنظومة الاستبداد التي ثار الشعب عليها في يناير ومرة اخري في يونيو</t>
    </r>
    <r>
      <rPr>
        <sz val="10"/>
        <color rgb="FFFFFFFF"/>
        <rFont val="DejaVu Sans"/>
      </rPr>
      <t xml:space="preserve">. </t>
    </r>
    <r>
      <rPr>
        <sz val="10"/>
        <color rgb="FFFFFFFF"/>
        <rFont val="Arial1"/>
      </rPr>
      <t>وظل الحزب متمسكا بموقفه من خوض الانتخابات مع ما تبين من سوء الإطار القانوني المنظم لها والشبهات الدستورية التي تحيط به واصرار الدولة علي نظام انتخابي يهدد الحياة الحزبية والسياسية وتجاهلها لعودة سيطرة رأس المال والعصبيات والمصالح الخاصة علي التنافس الانتخابي ثم تدخلها السافر والمتزايد في التأثير علي حياد العملية الانتخابية من خلال الأجهزة الأمنية والإعلامية والإدارية والايحاء بأنها تدعم مرشحين وقوائم بعينها</t>
    </r>
    <r>
      <rPr>
        <sz val="10"/>
        <color rgb="FFFFFFFF"/>
        <rFont val="DejaVu Sans"/>
      </rPr>
      <t xml:space="preserve">. </t>
    </r>
    <r>
      <rPr>
        <sz val="10"/>
        <color rgb="FFFFFFFF"/>
        <rFont val="Arial1"/>
      </rPr>
      <t>وقد جاء تمسك الحزب بخوض الانتخابات برغم كل ما سبق إيمانا منه بضرورة خوض كل المعارك السياسية المتاحة، وعدم التنازل عن أي مساحة تسمح له بالتفاعل مع الجماهير، وبناء الحزب، وتقديم رؤيته البديلة للمجتمع، والمطالبة بإلغاء القيود علي النشاط الأهلي والسياسي والعودة بالبلد إلي المسار الديمقراطي السليم</t>
    </r>
    <r>
      <rPr>
        <sz val="10"/>
        <color rgb="FFFFFFFF"/>
        <rFont val="DejaVu Sans"/>
      </rPr>
      <t xml:space="preserve">. </t>
    </r>
    <r>
      <rPr>
        <sz val="10"/>
        <color rgb="FFFFFFFF"/>
        <rFont val="Arial1"/>
      </rPr>
      <t xml:space="preserve">وفي ضوء التطورات الأخيرة وتأجيل الانتخابات البرلمانية مرة أخري فإن الحزب يطالب السيد رئيس الجمهورية والحكومة وأجهزة الدولة بانتهاز الفرصة الذي يتيحها هذا التأجيل </t>
    </r>
    <r>
      <rPr>
        <sz val="10"/>
        <color rgb="FFFFFFFF"/>
        <rFont val="DejaVu Sans"/>
      </rPr>
      <t xml:space="preserve">- </t>
    </r>
    <r>
      <rPr>
        <sz val="10"/>
        <color rgb="FFFFFFFF"/>
        <rFont val="Arial1"/>
      </rPr>
      <t xml:space="preserve">الذي جاء بسبب الفشل الذريع القانوني والإداري للحكومة </t>
    </r>
    <r>
      <rPr>
        <sz val="10"/>
        <color rgb="FFFFFFFF"/>
        <rFont val="DejaVu Sans"/>
      </rPr>
      <t xml:space="preserve">- </t>
    </r>
    <r>
      <rPr>
        <sz val="10"/>
        <color rgb="FFFFFFFF"/>
        <rFont val="Arial1"/>
      </rPr>
      <t>من أجل العودة إلي المسار السياسي السليم والاستجابة لمطالب قطاع واسع من الشعب المصري وبخاصة من الشباب الذي كان في طليعة ثورتي يناير ويونيو والمتمثلة فيما يأتي</t>
    </r>
    <r>
      <rPr>
        <sz val="10"/>
        <color rgb="FFFFFFFF"/>
        <rFont val="DejaVu Sans"/>
      </rPr>
      <t xml:space="preserve">- </t>
    </r>
    <r>
      <rPr>
        <sz val="10"/>
        <color rgb="FFFFFFFF"/>
        <rFont val="Arial1"/>
      </rPr>
      <t>١ مراجعة الإطار القانوني المنظم للانتخابات لكي يكون معبرا عن تمثيل سليم ومتكافئ ومتوافقا مع الدستور نصا وروحا ، وعدم الاكتفاء بمجرد ادخال تعديلات شكلية علي قانون تقسيم الدولئر لكي يتم تصحيح العوار الشديد في كافة القوانين المنظمة للانتخابات وخاصة المتعلقة بنظام القائمة المطلقة وفي تقسيم الدوائر وفي تمويل الدعاية الانتخابية</t>
    </r>
    <r>
      <rPr>
        <sz val="10"/>
        <color rgb="FFFFFFFF"/>
        <rFont val="DejaVu Sans"/>
      </rPr>
      <t xml:space="preserve">. </t>
    </r>
    <r>
      <rPr>
        <sz val="10"/>
        <color rgb="FFFFFFFF"/>
        <rFont val="Arial1"/>
      </rPr>
      <t>٢ وقف تدخل اجهزة الدولة الأمنية والإعلامية والإدارية في العملية الانتخابية وفي الانحياز مع أو ضد مرشحين أو قولئم أو تيارات سياسية بعينها، لأن الشعب قادر علي اختيار ممثليه في البرلمان بوعي وادراك لما يحقق صالح البلد</t>
    </r>
    <r>
      <rPr>
        <sz val="10"/>
        <color rgb="FFFFFFFF"/>
        <rFont val="DejaVu Sans"/>
      </rPr>
      <t xml:space="preserve">. </t>
    </r>
    <r>
      <rPr>
        <sz val="10"/>
        <color rgb="FFFFFFFF"/>
        <rFont val="Arial1"/>
      </rPr>
      <t>٣ الإفراج الفوري عن سجناء الرأي والمحكوم عليهم بسبب قانون التظاهر ووقف الحملات والملاحقة ضد شباب ثورة يناير ومسلسل تصفية الحسابات المستمر طوال العام الماضي</t>
    </r>
    <r>
      <rPr>
        <sz val="10"/>
        <color rgb="FFFFFFFF"/>
        <rFont val="DejaVu Sans"/>
      </rPr>
      <t xml:space="preserve">. </t>
    </r>
    <r>
      <rPr>
        <sz val="10"/>
        <color rgb="FFFFFFFF"/>
        <rFont val="Arial1"/>
      </rPr>
      <t>٤ إلغاء وتعديل القوانين المقيدة للحريات وعلي راسها قوانين التظاهر وتمويل المجتمع المدني وتقييد النشاط الجامعي وكل ما يضع قيودا علي النشاط السلمي وعلي حرية الرأي والتعبير</t>
    </r>
    <r>
      <rPr>
        <sz val="10"/>
        <color rgb="FFFFFFFF"/>
        <rFont val="DejaVu Sans"/>
      </rPr>
      <t xml:space="preserve">. </t>
    </r>
    <r>
      <rPr>
        <sz val="10"/>
        <color rgb="FFFFFFFF"/>
        <rFont val="Arial1"/>
      </rPr>
      <t>٥ استكمال التحقيقات في جرائم قتل والاعتداء علي المتظاهرين والمحامين والجماهير وإعلان نتائجها ومحاكمة المسؤولين عنها وفقا للقانون ووفقا لمحاكمات علنية وعادلة</t>
    </r>
    <r>
      <rPr>
        <sz val="10"/>
        <color rgb="FFFFFFFF"/>
        <rFont val="DejaVu Sans"/>
      </rPr>
      <t xml:space="preserve">. </t>
    </r>
    <r>
      <rPr>
        <sz val="10"/>
        <color rgb="FFFFFFFF"/>
        <rFont val="Arial1"/>
      </rPr>
      <t>إن الحزب يدرك تمام الإدراك حجم التحديات الأمنية والاقتصادية التي تواجه البلاد وما تلقي به من مصاعب وهموم علي كاهل المسؤولين في الدولة ومن مشقة علي عاتق المواطنين الذين لا يزالوا ينتظرون تحقق أهداف الثورة من حرية وعدالة اجتماعية وكرامة إنسانية، كما يدرك الخطر الإقليمي الذي تتعرض له البلاد في ظل الأوضاع الأمنية الخطيرة في البلدان العربية الشقيقة، ولكنه لا يري سبيلا لمواجهة هذه المخاطر والانتصار عليها دون تحقيق التماسك في المجتمع ووحدته وبناء دولة القانون والعدالة، كما يحذر الحزب من ان استمرار تجاهل القضايا الاجتماعية الملحة وعودة الانحياز للاغنياء علي حساب الطبقات الكادحة والعودة الي اطلاق يد الأجهزة الأمنية دون حسيب او رقيب ودون اكتراث بالدستور والقانون وحقوق المواطنين</t>
    </r>
    <r>
      <rPr>
        <sz val="10"/>
        <color rgb="FFFFFFFF"/>
        <rFont val="DejaVu Sans"/>
      </rPr>
      <t>.</t>
    </r>
  </si>
  <si>
    <t>١ مراجعة الإطار القانوني المنظم للانتخابات لكي يكون معبرا عن تمثيل سليم ومتكافئ ومتوافقا مع الدستور نصا وروحا ، وعدم الاكتفاء بمجرد ادخال تعديلات شكلية علي قانون تقسيم الدولئر لكي يتم تصحيح العوار الشديد في كافة القوانين المنظمة للانتخابات وخاصة المتعلقة بنظام القائمة المطلقة وفي تقسيم الدوائر وفي تمويل الدعاية الانتخابية. ٢ وقف تدخل اجهزة الدولة الأمنية والإعلامية والإدارية في العملية الانتخابية وفي الانحياز مع أو ضد مرشحين أو قولئم أو تيارات سياسية بعينها، لأن الشعب قادر علي اختيار ممثليه في البرلمان بوعي وادراك لما يحقق صالح البلد. ٣ الإفراج الفوري عن سجناء الرأي والمحكوم عليهم بسبب قانون التظاهر ووقف الحملات والملاحقة ضد شباب ثورة يناير ومسلسل تصفية الحسابات المستمر طوال العام الماضي. ٤ إلغاء وتعديل القوانين المقيدة للحريات وعلي راسها قوانين التظاهر وتمويل المجتمع المدني وتقييد النشاط الجامعي وكل ما يضع قيودا علي النشاط السلمي وعلي حرية الرأي والتعبير. ٥ استكمال التحقيقات في جرائم قتل والاعتداء علي المتظاهرين والمحامين والجماهير وإعلان نتائجها ومحاكمة المسؤولين عنها وفقا للقانون ووفقا لمحاكمات علنية وعادلة.</t>
  </si>
  <si>
    <t>https://www.facebook.com/Egysdp/posts/807886172591538</t>
  </si>
  <si>
    <t>مرتكبي حمبة التشويهات علي الحزب</t>
  </si>
  <si>
    <t>ادانة انطلق بعض من أشباه السياسيين والدخلاء على الإعلام ورسالته السامية، الذين يوحى إليهم ويتم تحركيهم عن بعد، في حملة مسعورة خلال الأيام الماضية، في محاولة لتشويه الدكتور محمد أبو الغار، رئيس الحزب المصري الديمقراطي الاجتماعي، ومواقف الحزب، في أعقاب محاولاته الصادقة والأمينة تنبيه القيادة السياسية وأجهزة الدولة لمواطن الخلل والقصور في أسلوب الإدارة الحالي</t>
  </si>
  <si>
    <r>
      <t>المصري الديمقراطي الاجتماعي ردا علي حملة التشوية المسعورة</t>
    </r>
    <r>
      <rPr>
        <sz val="10"/>
        <color rgb="FFFFFFFF"/>
        <rFont val="DejaVu Sans"/>
      </rPr>
      <t xml:space="preserve">- </t>
    </r>
    <r>
      <rPr>
        <sz val="10"/>
        <color rgb="FFFFFFFF"/>
        <rFont val="Arial1"/>
      </rPr>
      <t>لن نكون شيطانا أخرس يسكت عن الحق في أي وقت</t>
    </r>
  </si>
  <si>
    <r>
      <t>المصري الديمقراطي الاجتماعي</t>
    </r>
    <r>
      <rPr>
        <sz val="10"/>
        <color rgb="FFFFFFFF"/>
        <rFont val="DejaVu Sans"/>
      </rPr>
      <t xml:space="preserve">- </t>
    </r>
    <r>
      <rPr>
        <sz val="10"/>
        <color rgb="FFFFFFFF"/>
        <rFont val="Arial1"/>
      </rPr>
      <t>كنا في مقدمة من ناضلوا ضد الاخوان وشاركنا في أول حكومة بعد اسقاطهم لكن ذلك لم يمنعنا من الاعتراض علي أي أخطاء أو سلبيات المصري الديمقراطي الاجتماعي</t>
    </r>
    <r>
      <rPr>
        <sz val="10"/>
        <color rgb="FFFFFFFF"/>
        <rFont val="DejaVu Sans"/>
      </rPr>
      <t xml:space="preserve">- </t>
    </r>
    <r>
      <rPr>
        <sz val="10"/>
        <color rgb="FFFFFFFF"/>
        <rFont val="Arial1"/>
      </rPr>
      <t>عملنا منذ اللحظات الأولي ضد مشروع الاخوان وحلفائهم لسرقة الثورة واختطاف الدستور</t>
    </r>
    <r>
      <rPr>
        <sz val="10"/>
        <color rgb="FFFFFFFF"/>
        <rFont val="DejaVu Sans"/>
      </rPr>
      <t xml:space="preserve">. </t>
    </r>
    <r>
      <rPr>
        <sz val="10"/>
        <color rgb="FFFFFFFF"/>
        <rFont val="Arial1"/>
      </rPr>
      <t>وسنواصل دورنا ضد كل ما يضر بمصالح الشعب والوطن انطلق بعض من أشباه السياسيين والدخلاء علي الإعلام ورسالته السامية، الذين يوحي إليهم ويتم تحركيهم عن بعد، في حملة مسعورة خلال الأيام الماضية، في محاولة لتشويه الدكتور محمد أبو الغار، رئيس الحزب المصري الديمقراطي الاجتماعي، ومواقف الحزب، في أعقاب محاولاته الصادقة والأمينة تنبيه القيادة السياسية وأجهزة الدولة لمواطن الخلل والقصور في أسلوب الإدارة الحالي، الأمر الذي أسفر عن صدور حكم الدستورية العليا ببطلان قانون الدوائر الانتخابية نتيجة لأخطاء الحكومة وبعض أجهزة الدولة وانفرادها بالقرار دون مشاركة حقيقية، وما ترتب علي ذلك من تأخير الانتخابات، بما مثله ذلك من ضرر بالغ علي البلاد، والقيادة السياسية ذاتها، في ظل ما تجابهه مصر من تحديات داخلية وخارجية</t>
    </r>
    <r>
      <rPr>
        <sz val="10"/>
        <color rgb="FFFFFFFF"/>
        <rFont val="DejaVu Sans"/>
      </rPr>
      <t xml:space="preserve">. </t>
    </r>
    <r>
      <rPr>
        <sz val="10"/>
        <color rgb="FFFFFFFF"/>
        <rFont val="Arial1"/>
      </rPr>
      <t>وإذا كانت رئاسة الجمهورية قد ردت علي ما أبداه رئيس الحزب المصري الديمقراطي الاجتماعي، في أحد مقالاته، من ملاحظات فيما يتعلق بأسلوب إدارة العملية السياسية والانتخابات النيابية، بشكل راق ومحترم، وأعربت عن استعدادها لتلاقي ملاحظاته فيما طرحه عبر أحد مقالاته، في أسلوب يرتقي لمستوي المسئولية، فقد سارع أشباه السياسيين والإعلاميين ومنافقو كل العصور للعب دورهم المرسوم في تشويه كل من يطلق رأيا مستقلا ومخلصا يتوخي مصلحة الوطن، وشنوا حملة من الأكاذيب والمغالطات وخلط الأوراق التي تتهم الحزب ورئيسه بالتناقض، وبالإساءة للجنة الخمسين لكتابة الدستور، التي كان أحد المشاركين فيها، بل تدني بهم الأمر إلي حد إدعائهم تعاونه مع الاخوان وزيارته لمكتب الإرشاد وعدم معارضة دستورهم</t>
    </r>
    <r>
      <rPr>
        <sz val="10"/>
        <color rgb="FFFFFFFF"/>
        <rFont val="DejaVu Sans"/>
      </rPr>
      <t xml:space="preserve">. </t>
    </r>
    <r>
      <rPr>
        <sz val="10"/>
        <color rgb="FFFFFFFF"/>
        <rFont val="Arial1"/>
      </rPr>
      <t xml:space="preserve">ويهم الحزب هنا التأكيد لجماهير شعبنا أنه نشأ في الأساس من رحم ثورة الشعب في </t>
    </r>
    <r>
      <rPr>
        <sz val="10"/>
        <color rgb="FFFFFFFF"/>
        <rFont val="DejaVu Sans"/>
      </rPr>
      <t xml:space="preserve">25 </t>
    </r>
    <r>
      <rPr>
        <sz val="10"/>
        <color rgb="FFFFFFFF"/>
        <rFont val="Arial1"/>
      </rPr>
      <t>يناير للتأكيد علي مطالبه وأهدافه التي عبر عنها في العيش والحرية والعدالة الاجتماعية والكرامة الإنسانية، بعد أن كانت قياداته في مقدمة من وقفوا ضد مبارك ومشروعه لتوريث الحكم لنجله والاستحواذ علي ثروات وسرقتها لصالح حفنة من رجال نظامه</t>
    </r>
    <r>
      <rPr>
        <sz val="10"/>
        <color rgb="FFFFFFFF"/>
        <rFont val="DejaVu Sans"/>
      </rPr>
      <t xml:space="preserve">. </t>
    </r>
    <r>
      <rPr>
        <sz val="10"/>
        <color rgb="FFFFFFFF"/>
        <rFont val="Arial1"/>
      </rPr>
      <t>وقد عمل الحزب منذ اللحظات الأولي ضد مشروع الاخوان وحلفائهم من جماعات الظلام للإنحراف بالثورة عن أهدافها الأولي، وخاض في سبيل ذلك أول انتخابات نيابية بعد الثورة في مواجهة شرسة معهم رافضا المشاركة فيما بعد في حكومتهم، وناضل ضد مخططاتهم لاختطاف دستور مصر رافضا جمعيتهم التأسيسية، وانضم منذ اللحظات الأولي لـجبهة الانقاذ التي تأسست لاسقاط مشروعهم، وكان أبو الغار، وغيره من قيادات الحزب، هدفا لهجوم وتشويه إعلامهم</t>
    </r>
    <r>
      <rPr>
        <sz val="10"/>
        <color rgb="FFFFFFFF"/>
        <rFont val="DejaVu Sans"/>
      </rPr>
      <t xml:space="preserve">. </t>
    </r>
    <r>
      <rPr>
        <sz val="10"/>
        <color rgb="FFFFFFFF"/>
        <rFont val="Arial1"/>
      </rPr>
      <t xml:space="preserve">كما كان الحزب في مقدمة القوي التي مهدت للموجة الثورية الشعبية الكبيرة في </t>
    </r>
    <r>
      <rPr>
        <sz val="10"/>
        <color rgb="FFFFFFFF"/>
        <rFont val="DejaVu Sans"/>
      </rPr>
      <t xml:space="preserve">30 </t>
    </r>
    <r>
      <rPr>
        <sz val="10"/>
        <color rgb="FFFFFFFF"/>
        <rFont val="Arial1"/>
      </rPr>
      <t>يونيو ضد حكم الاخوان، حيث كان رئيسه أول من وقع استمارة حملة تمرد ، وكان الحزب أول من أعلن دعمه للحملة وفتح مقراته لها، وتصدرت قيادات الحزب التظاهرات المطالبة باسقاط حكمهم، وشارك في وضع خارطة طريق ما بعد اسقاطهم، كما شارك عدد من قياداته في أول حكومة بعد رحيلهم لتعبر البلاد إلي بر الأمان في لحظة من أدق وأصعب لحظاتها، إلا أن ذلك لم يمنعه أن يواصل دوره الذي لا يبتغي إلا مصلحة الوطن والشعب في التنبيه لكل ما اعتبره سلبيات، وأعرب عن تحفظاته في بيانات رسمية علي بعض من المواد التي قررتها لجنة الخمسين بأغلبية أعضائها، وبعض من القوانين التي وافقت عليها الحكومة ذاتها بأغلبية أعضائها، والتي رأي أنها ضد آمال ومصالح الشعب والوطن، كما اعترضنا منذ الحظة الأولي علي مقترحات زيادة نسبة المقاعد الفردية في البرلمان، وغيرها من القرارات التي رأينا أنها تخدم سيطرة رأس المال ورجال مبارك علي برلمان الشعب</t>
    </r>
    <r>
      <rPr>
        <sz val="10"/>
        <color rgb="FFFFFFFF"/>
        <rFont val="DejaVu Sans"/>
      </rPr>
      <t xml:space="preserve">. </t>
    </r>
    <r>
      <rPr>
        <sz val="10"/>
        <color rgb="FFFFFFFF"/>
        <rFont val="Arial1"/>
      </rPr>
      <t>ويؤكد الحزب أنه سيواصل دوره في التنبيه والوقوف ضد كل ما يعتقد أنه يمثل ضررا بمستقبل الوطن وآمال وتطلعات شعبه، وهو ما لن يرتضي بغيره الشعب، عاجلا أم آجلا، وسيواصل كما هو المتوقع من حزب يؤدي دوره ويحترم شعبه التنبيه لأي أخطاء أو سلبيات يري أنها تخدم الإرهابيين وأعداء الوطن أكثر مما تخدم النظام الآن، وأنه لن يكون شيطانا أخرس بسكوته عن الحق في أي وقت</t>
    </r>
    <r>
      <rPr>
        <sz val="10"/>
        <color rgb="FFFFFFFF"/>
        <rFont val="DejaVu Sans"/>
      </rPr>
      <t>.</t>
    </r>
  </si>
  <si>
    <t>https://www.facebook.com/Egysdp/photos/a.1930098173703660/808902339156588/?type=3</t>
  </si>
  <si>
    <t>حملة التشويهات ضد الحزب</t>
  </si>
  <si>
    <t>دعم المؤتمر الاقتصادى المنعقد فى شرم الشيخ</t>
  </si>
  <si>
    <t>بيان إعلامي بشأن المؤتمر الاقتصادي</t>
  </si>
  <si>
    <r>
      <t>مع اقتراب المؤتمر الاقتصادي العالمي بمدينة شرم الشيخ، وما يمثله من أهمية كبيرة للدفع بالاقتصاد القومي نحو الخروج من أزمته الراهنة عن طريق جذب التمويل والاستثمار الأجنبي المطلوبين للارتفاع بمعدلات النمو والتشغيل ولتنفيذ مشروعات البنية التحتية التي تخدم المواطنين، فإن الحزب المصري الديمقراطي الاجتماعي يدعم انعقاد المؤتمر ويؤكد حرصه علي نجاحه وعلي تحقيق الأهداف المرجوة منه، وعلي أن يكون نقطة انطلاق جديدة لتحقيق آمال وتطلعات الشعب المصري في العيش الكريم والتنمية الاقتصادية، كما يؤكد الحزب علي ترحيبه بالاستثمار الأجنبي وحرصه علي أن يتمتع بمناخ ملائم يضمن له حقوقه في ظل التزامه بالقانون وبمسؤوليته تجاه المجتمع والبيئة والعمالة الوطنية</t>
    </r>
    <r>
      <rPr>
        <sz val="10"/>
        <color rgb="FFFFFFFF"/>
        <rFont val="DejaVu Sans"/>
      </rPr>
      <t xml:space="preserve">. </t>
    </r>
    <r>
      <rPr>
        <sz val="10"/>
        <color rgb="FFFFFFFF"/>
        <rFont val="Arial1"/>
      </rPr>
      <t>ولكي ينجح المؤتمر في تحقيق أهدافه الاقتصادية والاجتماعية التي تحقق مصالح القطاعات العريضة من الشعب المصري وليس فقط كبار المستثمرين، ولكي تكون النتائج الآيجابية التي يسفر عنها ذات طبيعة مستدامة تحدث تغييرا جذريا في هيكل الاقتصاد المصري، فإن الحزب يطالب الحكومة بما يأتي</t>
    </r>
    <r>
      <rPr>
        <sz val="10"/>
        <color rgb="FFFFFFFF"/>
        <rFont val="DejaVu Sans"/>
      </rPr>
      <t xml:space="preserve">- </t>
    </r>
    <r>
      <rPr>
        <sz val="10"/>
        <color rgb="FFFFFFFF"/>
        <rFont val="Arial1"/>
      </rPr>
      <t>أولا ألا تكتفي الحكومة بمجرد الإعلان عن فرص استثمارية ومشروعات متفرقة مهما بلغ حجمها، وإنما أن تقوم بالإفصاح عن سياساتها وبرامجها الاقتصادية علي المدي الطويل والمتوسط، بما في ذلك سياستها للتعامل مع عجز الموازنة وما قد يترتب علي ذلك من زيادات في الأسعار وكيفية التعامل مع عواقبها وتداعياتها علي الطبقات الأكثر فقرا، كما تعلن عن سياستها الضريبية، وخطتها في التعامل مع سوق الصرف في ظل الضغط المستمر علي الجنيه المصري، واستمرار معدل البطالة في الارتفاع المضطرد</t>
    </r>
    <r>
      <rPr>
        <sz val="10"/>
        <color rgb="FFFFFFFF"/>
        <rFont val="DejaVu Sans"/>
      </rPr>
      <t xml:space="preserve">. </t>
    </r>
    <r>
      <rPr>
        <sz val="10"/>
        <color rgb="FFFFFFFF"/>
        <rFont val="Arial1"/>
      </rPr>
      <t>وبينما يؤكد الحزب علي إدراكه وتقديره لحجم التحديات الاقتصادية التي تواجهها الدولة وندرة الموارد المتاحة، ألا أنه يري أن قيام الدولة بتحديد سياساتها الاقتصادية وطرحها للحوار المجتمعي يمكن أن يساهم في الوصول إلي الحلول المثلي التي تعبر عن مصلحة الأغلبية في المجتمع</t>
    </r>
    <r>
      <rPr>
        <sz val="10"/>
        <color rgb="FFFFFFFF"/>
        <rFont val="DejaVu Sans"/>
      </rPr>
      <t xml:space="preserve">. </t>
    </r>
    <r>
      <rPr>
        <sz val="10"/>
        <color rgb="FFFFFFFF"/>
        <rFont val="Arial1"/>
      </rPr>
      <t>ثانيا بينما شهد الاقتصاد المصري في الفترة الأخيرة بعض التحسن في معدل النمو وفي عجز الموازنة وكذلك في التصنيف الائتماني العالمي، ألا أن هناك اتجاها واضحا للاعتماد مرة أخري علي تحسن المؤشرات الكلية للاقتصاد القومي ومناخ الاستثمار بالنسبة لكبار المستثمرين المصريين والأجانب دون أن يتواكب مع ذلك تطبيق السياسات الاجتماعية التي توفر الحماية اللازمة للطبقات والفئات الأكثر فقرا والأكثر تعرضا لمخاطر تقلبات الحياة اليومية، ودون توفير الموارد الضرورية لتحسين مستوي الخدمات العامة التي يستفيد منها الملايين، أو تنفيذ برنامج طموح لتشغيل الشباب العاطل بما في ذلك العائدين من ليبيا وغيرها من المناطق الخطرة</t>
    </r>
    <r>
      <rPr>
        <sz val="10"/>
        <color rgb="FFFFFFFF"/>
        <rFont val="DejaVu Sans"/>
      </rPr>
      <t xml:space="preserve">. </t>
    </r>
    <r>
      <rPr>
        <sz val="10"/>
        <color rgb="FFFFFFFF"/>
        <rFont val="Arial1"/>
      </rPr>
      <t>وإذ يحذر الحزب المصري الديمقراطي الاجتماعي من العودة لذات السياسات المنحازة اجتماعيا والتي أدت إلي خروج الجماهير في الخامس والعشرين من يناير طلبا للعدالة والكرامة والعيش الكريم، ويتمسك بضرورة قيام الدولة بتطبيق برنامج حماية اجتماعية متكامل يوفر فرص العمل، والمسكن، والوجبة المدرسية والرعاية الصحية، والدعم النقدي للأسر الأكثر فقرا والعاطلين وغير القادرين علي العمل</t>
    </r>
    <r>
      <rPr>
        <sz val="10"/>
        <color rgb="FFFFFFFF"/>
        <rFont val="DejaVu Sans"/>
      </rPr>
      <t xml:space="preserve">. </t>
    </r>
    <r>
      <rPr>
        <sz val="10"/>
        <color rgb="FFFFFFFF"/>
        <rFont val="Arial1"/>
      </rPr>
      <t>ثالثا كذلك، و في مجال تشجيع الاستثمار والذي يدعمه الحزب بشكل عام، فإن الخطاب الحكومي السائد يضع ثقلا كبيرا علي المشروعات الخاصة الكبري، وبعضها مشروعات عقارية تخاطب شريحة محدودة للغاية من المصريين، ولكن دون اهتمام كاف ومنهجي بالاستثمار في تطوير الصناعات الصغيرة والمتوسطة، وتطوير المناطق الصناعية في الصعيد، والتوسع في الخدمات التي يستفيد منها جموع الشعب، ولا تطوير عمل الصندوق الاجتماعي وبنك التنمية والائتمان الزراعي</t>
    </r>
    <r>
      <rPr>
        <sz val="10"/>
        <color rgb="FFFFFFFF"/>
        <rFont val="DejaVu Sans"/>
      </rPr>
      <t xml:space="preserve">. </t>
    </r>
    <r>
      <rPr>
        <sz val="10"/>
        <color rgb="FFFFFFFF"/>
        <rFont val="Arial1"/>
      </rPr>
      <t>ولذلك فإن الحزب يطالب الحكومة بأن تضع ثقلها واهتمامها ليس فقط بما يحقق مصالح كبار المستثمرين من مصر وخارجها ولكن أن تعطي الأولوية لصغار المستثمرين والصناعات المتوسطة والصغيرة لأنها هي القادرة علي إيجاد فرص العمل الكافية للشباب وعلي تحقيق العدالة الاجتماعية في ظل اقتصاد السوق الاجتماعي</t>
    </r>
    <r>
      <rPr>
        <sz val="10"/>
        <color rgb="FFFFFFFF"/>
        <rFont val="DejaVu Sans"/>
      </rPr>
      <t xml:space="preserve">. </t>
    </r>
    <r>
      <rPr>
        <sz val="10"/>
        <color rgb="FFFFFFFF"/>
        <rFont val="Arial1"/>
      </rPr>
      <t>رابعا وفي مجال التشريع الاقتصادي، فقد عانت مصر خلال الأعوام القليلة الماضية من الفوضي القانونية والتشريعية، ولذلك فإن الحزب يطالب الحكومة بالتريث في إصدار القوانين والقرارات الاقتصادية غير المدروسة، علي نحو ما هو مطروح في مشروع قانون الاستثمار الحالي، لمجرد الإيحاء بأن إصلاحا تشريعيا جاري تنفيذه، بينما الواقع أن مشروع القانون الذي أقرته الحكومة وأرسلته إلي السيد رئيس الجمهورية لإصداره لا يقدم جديدا ولا يحل مشاكل الاستثمار، بل يزيدها تعقيدا عن طريق فتح باب المحاباة والواسطة والفساد في تقديم الحوافز دون ضوابط واضحة، وتخصيص أراضي الاستثمار بعيدا عن قوانين حماية المال العام، وتمكين هيئة الاستثمار من فرض ولاية رقابية علي مشروعات الاستثمار بما يتعارض مع صلاحيات واختصاصات الجهات الحكومية المختصة قطاعيا</t>
    </r>
    <r>
      <rPr>
        <sz val="10"/>
        <color rgb="FFFFFFFF"/>
        <rFont val="DejaVu Sans"/>
      </rPr>
      <t xml:space="preserve">. </t>
    </r>
    <r>
      <rPr>
        <sz val="10"/>
        <color rgb="FFFFFFFF"/>
        <rFont val="Arial1"/>
      </rPr>
      <t>خامسا وإخيرا فإن الحزب يؤكد علي أن المناخ المواتي للاستثمار وللتنمية الاقتصادية المستدامة لا يمكن أن ينفصل بأي حال من الأحوال عن المناخ السياسي وعن مدي تمتع المواطنين بحقوقهم وحرياتهم في ظل قضاء حر ومستقل لأن المجتمع الذي ينعم بالحرية هو القادر علي اطلاق طاقات الإبداع والعمل وهو القادر علي الاستفادة بطاقات الشباب وعلي حشد قوي المجتمع وراء تجاوز الأزمات الاقتصادية مهما كانت صعوبتها</t>
    </r>
    <r>
      <rPr>
        <sz val="10"/>
        <color rgb="FFFFFFFF"/>
        <rFont val="DejaVu Sans"/>
      </rPr>
      <t xml:space="preserve">. </t>
    </r>
    <r>
      <rPr>
        <sz val="10"/>
        <color rgb="FFFFFFFF"/>
        <rFont val="Arial1"/>
      </rPr>
      <t>إن الحزب المصري الديمقراطي الاجتماعي، مع تمنياته بنجاح المؤتمر الاقتصادي وتقديره للجهود المبذولة حتي الأن، يذكر الحكومة بأن عقد المؤتمر وحضور الوفود ليس هدفا في حد ذاته بل وسيلة لتحقيق العيش الكريم والتنمية الاقتصادية والعدالة الاجتماعية للشعب المصري، وعلي الدولة أن تعبر عن هذا الانحياز في سياساتها وبرامجها وإلا كانت تعيد انتاج سياسة الانحياز للاغنياء التي رفضها الشعب من قبل</t>
    </r>
    <r>
      <rPr>
        <sz val="10"/>
        <color rgb="FFFFFFFF"/>
        <rFont val="DejaVu Sans"/>
      </rPr>
      <t>.</t>
    </r>
  </si>
  <si>
    <t>https://www.facebook.com/Egysdp/photos/a.180176915362470/809637759083046/?type=3</t>
  </si>
  <si>
    <t>ادانة مقتل يماء الصباغ على يد قوات الامن</t>
  </si>
  <si>
    <t>ما ضاع حق وراءه مطالب، سنظل نطالب بالحق و العدل</t>
  </si>
  <si>
    <r>
      <t>ما ضاع حق وراءه مطالب، سنظل نطالب بالحق و العدل</t>
    </r>
    <r>
      <rPr>
        <sz val="10"/>
        <color rgb="FFFFFFFF"/>
        <rFont val="DejaVu Sans"/>
      </rPr>
      <t xml:space="preserve">. </t>
    </r>
    <r>
      <rPr>
        <sz val="10"/>
        <color rgb="FFFFFFFF"/>
        <rFont val="Arial1"/>
      </rPr>
      <t>طالبنا بإقاله وزير الداخليه و تمت إقالته، طالبنا بمحاسبه المسئول عن قتل شيماء و تمت إحالته للقضاء</t>
    </r>
    <r>
      <rPr>
        <sz val="10"/>
        <color rgb="FFFFFFFF"/>
        <rFont val="DejaVu Sans"/>
      </rPr>
      <t xml:space="preserve">. </t>
    </r>
    <r>
      <rPr>
        <sz val="10"/>
        <color rgb="FFFFFFFF"/>
        <rFont val="Arial1"/>
      </rPr>
      <t>سنظل نسعي وراء طلب الحق و العدل و الكرامه لكل مصري</t>
    </r>
    <r>
      <rPr>
        <sz val="10"/>
        <color rgb="FFFFFFFF"/>
        <rFont val="DejaVu Sans"/>
      </rPr>
      <t xml:space="preserve">. </t>
    </r>
    <r>
      <rPr>
        <sz val="10"/>
        <color rgb="FFFFFFFF"/>
        <rFont val="Arial1"/>
      </rPr>
      <t>إيديكم معانا</t>
    </r>
    <r>
      <rPr>
        <sz val="10"/>
        <color rgb="FFFFFFFF"/>
        <rFont val="DejaVu Sans"/>
      </rPr>
      <t>.</t>
    </r>
  </si>
  <si>
    <t>https://www.facebook.com/Egysdp/photos/a.180176915362470/813422998704522/?type=3</t>
  </si>
  <si>
    <t>طالبنا بإقاله وزير الداخليه و تمت إقالته، طالبنا بمحاسبه المسئول عن قتل شيماء و تمت إحالته للقضاء</t>
  </si>
  <si>
    <t>دعوة الحكومة لاعلاء مبادئ سد النهضة</t>
  </si>
  <si>
    <t>بيان الحزب المصري الديمقراطي الاجتماعي حول إعلان مبادئ سد النهضه</t>
  </si>
  <si>
    <r>
      <t>يؤكد الحزب المصري الديمقرا طي الاجتماعي علي أهمية عودة مصر لدورها الإقليمي بالقارة الأفريقية واستعادة ثقة الأشقاء الأفارقة ودعم سبل التعاون والتنمية علي المستوي الإقليمي والثنائي ويقر بحق دول وشعوب القارة في التنمية المستدامة واستغلال ثرواتها الطبيعية شريطة عدم التضحية بالمصالح الوطنية لمصرأو حقوقها المكتسبة</t>
    </r>
    <r>
      <rPr>
        <sz val="10"/>
        <color rgb="FFFFFFFF"/>
        <rFont val="DejaVu Sans"/>
      </rPr>
      <t xml:space="preserve">. </t>
    </r>
    <r>
      <rPr>
        <sz val="10"/>
        <color rgb="FFFFFFFF"/>
        <rFont val="Arial1"/>
      </rPr>
      <t>يتحفظ الحزب المصري الديمقراطي الاجتماعي علي إعلان مبادئ حول سد النهضة الأثيوبي فمن حيث الشكل</t>
    </r>
    <r>
      <rPr>
        <sz val="10"/>
        <color rgb="FFFFFFFF"/>
        <rFont val="DejaVu Sans"/>
      </rPr>
      <t xml:space="preserve">- </t>
    </r>
    <r>
      <rPr>
        <sz val="10"/>
        <color rgb="FFFFFFFF"/>
        <rFont val="Arial1"/>
      </rPr>
      <t>تم التعتيم الكامل علي محتويات وثيقة إعلان المبادئ التي تم صياغتها في اجتماعات وزراء الخارجية والمياه بالدول الثلاث بالخرطوم منذ نحو ثلاثة أسابيع، وعلي الرغم من أن التسريبات الإعلامية قد أشارت إلي أن هناك مراجعة لمدي قانونية بعض الصياغات في بنود الإعلان ومدي إلزامها للدول الموقعة حتي ليلة توقيع الاتفاقية، إلا أنه تم التوقيع عليها دون إفصاح عن الصياغات والبنود التي كانت محل الخلاف أو قيد المراجعة</t>
    </r>
    <r>
      <rPr>
        <sz val="10"/>
        <color rgb="FFFFFFFF"/>
        <rFont val="DejaVu Sans"/>
      </rPr>
      <t xml:space="preserve">. </t>
    </r>
    <r>
      <rPr>
        <sz val="10"/>
        <color rgb="FFFFFFFF"/>
        <rFont val="Arial1"/>
      </rPr>
      <t>أما من حيث المضمون</t>
    </r>
    <r>
      <rPr>
        <sz val="10"/>
        <color rgb="FFFFFFFF"/>
        <rFont val="DejaVu Sans"/>
      </rPr>
      <t xml:space="preserve">- </t>
    </r>
    <r>
      <rPr>
        <sz val="10"/>
        <color rgb="FFFFFFFF"/>
        <rFont val="Arial1"/>
      </rPr>
      <t xml:space="preserve">تعمد إغفال أي ذكر للإتفاقات التاريخية السابقة ليس تأكيدا علي عدم المساس بها واستمراريتها ويحمل شبهة تعارض مع المادة </t>
    </r>
    <r>
      <rPr>
        <sz val="10"/>
        <color rgb="FFFFFFFF"/>
        <rFont val="DejaVu Sans"/>
      </rPr>
      <t xml:space="preserve">44 </t>
    </r>
    <r>
      <rPr>
        <sz val="10"/>
        <color rgb="FFFFFFFF"/>
        <rFont val="Arial1"/>
      </rPr>
      <t xml:space="preserve">من دستور مصر </t>
    </r>
    <r>
      <rPr>
        <sz val="10"/>
        <color rgb="FFFFFFFF"/>
        <rFont val="DejaVu Sans"/>
      </rPr>
      <t xml:space="preserve">2014 </t>
    </r>
    <r>
      <rPr>
        <sz val="10"/>
        <color rgb="FFFFFFFF"/>
        <rFont val="Arial1"/>
      </rPr>
      <t>والتي تنص علي</t>
    </r>
    <r>
      <rPr>
        <sz val="10"/>
        <color rgb="FFFFFFFF"/>
        <rFont val="DejaVu Sans"/>
      </rPr>
      <t xml:space="preserve">- </t>
    </r>
    <r>
      <rPr>
        <sz val="10"/>
        <color rgb="FFFFFFFF"/>
        <rFont val="Arial1"/>
      </rPr>
      <t>تلتزم الدولة بحماية نهر النيل، والحفاظ علي حقوق مصر التاريخية المتعلقة به</t>
    </r>
    <r>
      <rPr>
        <sz val="10"/>
        <color rgb="FFFFFFFF"/>
        <rFont val="DejaVu Sans"/>
      </rPr>
      <t xml:space="preserve">. </t>
    </r>
    <r>
      <rPr>
        <sz val="10"/>
        <color rgb="FFFFFFFF"/>
        <rFont val="Arial1"/>
      </rPr>
      <t xml:space="preserve">تضمنت الوثيقة المبدئين الثالث والرابع نقلاعن الاتفاقية الإطارية للأمم المتحدة لسنة </t>
    </r>
    <r>
      <rPr>
        <sz val="10"/>
        <color rgb="FFFFFFFF"/>
        <rFont val="DejaVu Sans"/>
      </rPr>
      <t xml:space="preserve">1997 </t>
    </r>
    <r>
      <rPr>
        <sz val="10"/>
        <color rgb="FFFFFFFF"/>
        <rFont val="Arial1"/>
      </rPr>
      <t>الخاصة بقانون استخدامات الأنهار الدولية لغيرالأغراض الملاحية والاتفاقية الإطارية لتعاون دول حوض النيل اتفاقية عنتيبي والتي رفض التوقيع عليها كل من مصر والسودان</t>
    </r>
    <r>
      <rPr>
        <sz val="10"/>
        <color rgb="FFFFFFFF"/>
        <rFont val="DejaVu Sans"/>
      </rPr>
      <t xml:space="preserve">. </t>
    </r>
    <r>
      <rPr>
        <sz val="10"/>
        <color rgb="FFFFFFFF"/>
        <rFont val="Arial1"/>
      </rPr>
      <t>علي الرغم من أن مبدأ عدم التسبب في ضرر ذي شأن قد ورد قبل مبدأ الاستخدام المنصف والمناسب بما قد يوحي بأسبقيته في التطبيق، إلا لأنه لم ينص علي ذلك صراحة ، هذا بالإضافة إلي أنه تم سرد معايير الاستخدام المنصف والمناسب بإسهاب دون أن يقابله معايير واضحة لتعريف أو تقدير ما يطلق عليه ضرر ذو شأن</t>
    </r>
    <r>
      <rPr>
        <sz val="10"/>
        <color rgb="FFFFFFFF"/>
        <rFont val="DejaVu Sans"/>
      </rPr>
      <t xml:space="preserve">. </t>
    </r>
    <r>
      <rPr>
        <sz val="10"/>
        <color rgb="FFFFFFFF"/>
        <rFont val="Arial1"/>
      </rPr>
      <t>تضمن مبدأ عدم التسبب في ضرر ذي شأن سوف تتخذ الدول الثلاث كافة الإجراءات المناسبة لتجنب التسبب في ضرر ذي شأن خلال استخدامها للنيل الأزرق وكان من الأوفق النص صراحة علي أولي وأوضح الإجراءات ألا وهو عدم اضافة اي سعات تخزنينية اخري والإكتفاء بالأضرار الناجمة عن سد النهضة</t>
    </r>
    <r>
      <rPr>
        <sz val="10"/>
        <color rgb="FFFFFFFF"/>
        <rFont val="DejaVu Sans"/>
      </rPr>
      <t xml:space="preserve">. </t>
    </r>
    <r>
      <rPr>
        <sz val="10"/>
        <color rgb="FFFFFFFF"/>
        <rFont val="Arial1"/>
      </rPr>
      <t xml:space="preserve">يأتي المبدأ الخامس تحت عنوان التعاون في الملء الأول وإدارة السد مما يعد موافقة ضمنية علي ارتفاع السد وحجمه الحالي علي الرغم من وجود دراسات دولية تؤكد المبالغة في سعة التخزين بما يتجاوز المتطلبات الأثيوبية للتنمية وكذلك انخفاض كفاءة محطة توليد الكهرباء حوالي </t>
    </r>
    <r>
      <rPr>
        <sz val="10"/>
        <color rgb="FFFFFFFF"/>
        <rFont val="DejaVu Sans"/>
      </rPr>
      <t xml:space="preserve">30% </t>
    </r>
    <r>
      <rPr>
        <sz val="10"/>
        <color rgb="FFFFFFFF"/>
        <rFont val="Arial1"/>
      </rPr>
      <t>، بذلك تم تجاوز المبادئ الأربعة الأولي الواردة والتي كان يجب أن يعمل بها قبل الشروع في بناء السد</t>
    </r>
    <r>
      <rPr>
        <sz val="10"/>
        <color rgb="FFFFFFFF"/>
        <rFont val="DejaVu Sans"/>
      </rPr>
      <t xml:space="preserve">. </t>
    </r>
    <r>
      <rPr>
        <sz val="10"/>
        <color rgb="FFFFFFFF"/>
        <rFont val="Arial1"/>
      </rPr>
      <t xml:space="preserve">تضمنت صياغة بنود المبدأ الخامس </t>
    </r>
    <r>
      <rPr>
        <sz val="10"/>
        <color rgb="FFFFFFFF"/>
        <rFont val="DejaVu Sans"/>
      </rPr>
      <t xml:space="preserve">1. </t>
    </r>
    <r>
      <rPr>
        <sz val="10"/>
        <color rgb="FFFFFFFF"/>
        <rFont val="Arial1"/>
      </rPr>
      <t>احترام المخرجات النهائية للتقرير الختامي للجنة الثلاثية وليس الالتزام بتنفيذ توصيات التقرير وهنا يجب التنويه أنه ليس هناك لدي الحكومة المصرية أية دلائل تؤكد أن هذه المخرجات ستأتي منصفة لمصر</t>
    </r>
    <r>
      <rPr>
        <sz val="10"/>
        <color rgb="FFFFFFFF"/>
        <rFont val="DejaVu Sans"/>
      </rPr>
      <t xml:space="preserve">. 2. </t>
    </r>
    <r>
      <rPr>
        <sz val="10"/>
        <color rgb="FFFFFFFF"/>
        <rFont val="Arial1"/>
      </rPr>
      <t>الاتفاق علي الخطوط الإرشادية للتشغيل السنوي لسد النهضة والتي يجوز لمالك السد ضبطها من وقت لآخر مما يعطي لمالك السد السلطة التقديرية المطلقة في تعديل الخطوط الإرشادية المتفق عليها ودون الاتفاق مع الاطراف الأخري علي التعديلات التي أجراها</t>
    </r>
    <r>
      <rPr>
        <sz val="10"/>
        <color rgb="FFFFFFFF"/>
        <rFont val="DejaVu Sans"/>
      </rPr>
      <t xml:space="preserve">. </t>
    </r>
    <r>
      <rPr>
        <sz val="10"/>
        <color rgb="FFFFFFFF"/>
        <rFont val="Arial1"/>
      </rPr>
      <t>جاء في المبدأ السادس مبدأ بناء الثقة أن دول المصب سيكون لها الأولوية لشراء الطاقة المولدة وهذا يعني ضمنا مرة أخري أن مصر من حيث المبدأ تقبل بشراء الطاقة المولدة علي الرغم من أن مقاطعة أو عدم الشراء كانت تعد ورقة من أقوي أوراق الضغط بيد المفاوض المصري</t>
    </r>
    <r>
      <rPr>
        <sz val="10"/>
        <color rgb="FFFFFFFF"/>
        <rFont val="DejaVu Sans"/>
      </rPr>
      <t xml:space="preserve">. </t>
    </r>
    <r>
      <rPr>
        <sz val="10"/>
        <color rgb="FFFFFFFF"/>
        <rFont val="Arial1"/>
      </rPr>
      <t>وعلية فإن الحزب المصري الديمقراطي الإجتماعي يثمن اضطلاع مؤسسة الرئاسة بملف الأزمة ومحاولة حلحلتها إلا انه يطالب الحكومة ووزرائها المعنيين بالملف بالرد علي التحفظات السابقة وتقديم الإيضاحات والتطمينات المطلوبة لجموع الشعب المصري والتأكيد علي اخذها في الإعتبار عند التفاوض لترجمة إعلان المبادئ الي اتفاقيات ملزمة</t>
    </r>
    <r>
      <rPr>
        <sz val="10"/>
        <color rgb="FFFFFFFF"/>
        <rFont val="DejaVu Sans"/>
      </rPr>
      <t>.</t>
    </r>
  </si>
  <si>
    <r>
      <t xml:space="preserve">1. </t>
    </r>
    <r>
      <rPr>
        <sz val="10"/>
        <color rgb="FFFFFFFF"/>
        <rFont val="DejaVu Sans"/>
      </rPr>
      <t>احترام المخرجات النهائية للتقرير الختامي للجنة الثلاثية وليس الالتزام بتنفيذ توصيات التقرير وهنا يجب التنويه أنه ليس هناك لدي الحكومة المصرية أية دلائل تؤكد أن هذه المخرجات ستأتي منصفة لمصر</t>
    </r>
    <r>
      <rPr>
        <sz val="10"/>
        <color rgb="FFFFFFFF"/>
        <rFont val="Calibri"/>
        <family val="2"/>
      </rPr>
      <t xml:space="preserve">. 2. </t>
    </r>
    <r>
      <rPr>
        <sz val="10"/>
        <color rgb="FFFFFFFF"/>
        <rFont val="DejaVu Sans"/>
      </rPr>
      <t>الاتفاق علي الخطوط الإرشادية للتشغيل السنوي لسد النهضة والتي يجوز لمالك السد ضبطها من وقت لآخر مما يعطي لمالك السد السلطة التقديرية المطلقة في تعديل الخطوط الإرشادية المتفق عليها ودون الاتفاق مع الاطراف الأخري علي التعديلات التي أجراها</t>
    </r>
    <r>
      <rPr>
        <sz val="10"/>
        <color rgb="FFFFFFFF"/>
        <rFont val="Calibri"/>
        <family val="2"/>
      </rPr>
      <t>.</t>
    </r>
  </si>
  <si>
    <t>https://www.facebook.com/Egysdp/photos/a.1930098173703660/817255761654579/?type=3</t>
  </si>
  <si>
    <t>إعلان مبادئ سد النهضه</t>
  </si>
  <si>
    <t>كنيسة العور</t>
  </si>
  <si>
    <t>مرتكبي الاعتداء علي كنيسة العور بالمنيا</t>
  </si>
  <si>
    <t>ادانة الاعتداء على كنيسة العور بالمنيا والقاء القنابل الحارقة عليها وترويع المسيحيين بالقرية بهدف منع تنفيذ قرار السيد رئيس الجمهورية باقامة كنيسة تخليدا لارواح الشهداء</t>
  </si>
  <si>
    <t>الاعتداء علي كنيسة العور بالمنيا</t>
  </si>
  <si>
    <r>
      <t xml:space="preserve">يعبر الحزب المصري الديموقراطي الاجتماعي عن انزعاجه وقلقه البالغين من الأنباء التي ترددت حول قيام بعض من الجماعات المتشددة والمتعصبة دينيا من المنتمين للتيارات السلفية بالاعتداء علي كنيسة العور بمحافظة المنيا والقاء القنابل الحارقة عليها وترويع المسيحيين بالقرية بهدف منع تنفيذ قرار السيد رئيس الجمهورية باقامة كنيسة تخليدا لارواح الشهداء </t>
    </r>
    <r>
      <rPr>
        <sz val="10"/>
        <color rgb="FFFFFFFF"/>
        <rFont val="DejaVu Sans"/>
      </rPr>
      <t xml:space="preserve">. </t>
    </r>
    <r>
      <rPr>
        <sz val="10"/>
        <color rgb="FFFFFFFF"/>
        <rFont val="Arial1"/>
      </rPr>
      <t xml:space="preserve">إن الحزب المصري الديموقراطي الاجتماعي إذ يدين هذه الممارسات ، يدين أيضا تقاعس وتخازل أجهزة الدولة وفي مقدمتها وزارتي الداخلية والحكم المحلي عن فرض هيبة الدولة والقانون وانزال حكم القانون علي من يخالفه وتنفيذ القرارات التي تصدر عن رئاسة الدولة </t>
    </r>
    <r>
      <rPr>
        <sz val="10"/>
        <color rgb="FFFFFFFF"/>
        <rFont val="DejaVu Sans"/>
      </rPr>
      <t xml:space="preserve">. </t>
    </r>
    <r>
      <rPr>
        <sz val="10"/>
        <color rgb="FFFFFFFF"/>
        <rFont val="Arial1"/>
      </rPr>
      <t xml:space="preserve">ان غلبة منطق القوة علي هيبة الدولة والقانون من شأنه أن يؤدي في الحاضر كما أدي في الماضي الي تحويل مجتمعنا إلي مجتمع الغاب تسود فيه الطائفية والعنصرية والبلطجة </t>
    </r>
    <r>
      <rPr>
        <sz val="10"/>
        <color rgb="FFFFFFFF"/>
        <rFont val="DejaVu Sans"/>
      </rPr>
      <t xml:space="preserve">. </t>
    </r>
    <r>
      <rPr>
        <sz val="10"/>
        <color rgb="FFFFFFFF"/>
        <rFont val="Arial1"/>
      </rPr>
      <t>لهذا فاننا نحذر أجهزة الدولة وفي مقدمتها وزارة الداخلية من التراخي في فرص القانون وسطوته وندعوها الي النهوض بمسئوليتها</t>
    </r>
    <r>
      <rPr>
        <sz val="10"/>
        <color rgb="FFFFFFFF"/>
        <rFont val="DejaVu Sans"/>
      </rPr>
      <t>.</t>
    </r>
  </si>
  <si>
    <t>https://www.facebook.com/Egysdp/photos/a.1930098173703660/818053251574830/?type=3</t>
  </si>
  <si>
    <r>
      <t xml:space="preserve">إن الحزب المصري الديموقراطي الاجتماعي إذ يدين هذه الممارسات ، يدين أيضا تقاعس وتخازل أجهزة الدولة وفي مقدمتها وزارتي الداخلية والحكم المحلي عن فرض هيبة الدولة والقانون وانزال حكم القانون علي من يخالفه وتنفيذ القرارات التي تصدر عن رئاسة الدولة </t>
    </r>
    <r>
      <rPr>
        <sz val="10"/>
        <color rgb="FFFFFFFF"/>
        <rFont val="DejaVu Sans"/>
      </rPr>
      <t>.</t>
    </r>
  </si>
  <si>
    <t>قصر النيل</t>
  </si>
  <si>
    <r>
      <t xml:space="preserve">قيادات حزب التحالف </t>
    </r>
    <r>
      <rPr>
        <sz val="10"/>
        <color rgb="FFFFFFFF"/>
        <rFont val="DejaVu Sans"/>
      </rPr>
      <t xml:space="preserve">- </t>
    </r>
    <r>
      <rPr>
        <sz val="10"/>
        <color rgb="FFFFFFFF"/>
        <rFont val="Arial1"/>
      </rPr>
      <t>رموز العمل الاهلي ومواطنون وشباب</t>
    </r>
  </si>
  <si>
    <t>التضامن مع أربعة عشر من أعضاء وقيادات حزب التحالف الشعبي الاشتراكي و رموز العمل الأهلي ومواطنون وشباب، يقفون جميعا أمام محكمة جنح قصر النيل متهمين بمخالفة قانون التظاهر لمشاركتهم في مسيرة سلمية دعا إليها الحزب لوضع إكليل من الزهور في ميدان طلعت حرب تخليدا وتذكيرا بشهداء ثورة يناير</t>
  </si>
  <si>
    <t>https://www.facebook.com/Egysdp/posts/821326961247459</t>
  </si>
  <si>
    <t>يقف أربعة عشر من أعضاء وقيادات حزب التحالف الشعبي الاشتراكي و رموز العمل الأهلي ومواطنون وشباب، يقفون جميعا أمام محكمة جنح قصر النيل متهمين بمخالفة قانون التظاهر</t>
  </si>
  <si>
    <t>الاحزاب المحظورة</t>
  </si>
  <si>
    <t>رفض مقابلة او الاجتماع مع الاححزاب المحظورة</t>
  </si>
  <si>
    <r>
      <t>بيان توضيحي من د</t>
    </r>
    <r>
      <rPr>
        <sz val="10"/>
        <color rgb="FFFFFFFF"/>
        <rFont val="DejaVu Sans"/>
      </rPr>
      <t xml:space="preserve">. </t>
    </r>
    <r>
      <rPr>
        <sz val="10"/>
        <color rgb="FFFFFFFF"/>
        <rFont val="Arial1"/>
      </rPr>
      <t>محمد أبو الغار</t>
    </r>
  </si>
  <si>
    <r>
      <t xml:space="preserve">إتصل بي تليفونيا مراسل اليوم السابع ليسألني عن رأيي في الرغبة التي أبدتها </t>
    </r>
    <r>
      <rPr>
        <sz val="10"/>
        <color rgb="FFFFFFFF"/>
        <rFont val="DejaVu Sans"/>
      </rPr>
      <t xml:space="preserve">6 </t>
    </r>
    <r>
      <rPr>
        <sz val="10"/>
        <color rgb="FFFFFFFF"/>
        <rFont val="Arial1"/>
      </rPr>
      <t xml:space="preserve">أبريل لمقابلة الأحزاب المختلفة وكانت إجابتي كما يلي بالنص </t>
    </r>
    <r>
      <rPr>
        <sz val="10"/>
        <color rgb="FFFFFFFF"/>
        <rFont val="DejaVu Sans"/>
      </rPr>
      <t xml:space="preserve">- </t>
    </r>
    <r>
      <rPr>
        <sz val="10"/>
        <color rgb="FFFFFFFF"/>
        <rFont val="Arial1"/>
      </rPr>
      <t xml:space="preserve">لا يمكن للحزب مقابلة أية جماعات أو أحزاب محظورة بحكم قضائي، وأنا لا أعلم بدقة هل هناك حكم قضائي بخصوص </t>
    </r>
    <r>
      <rPr>
        <sz val="10"/>
        <color rgb="FFFFFFFF"/>
        <rFont val="DejaVu Sans"/>
      </rPr>
      <t xml:space="preserve">6 </t>
    </r>
    <r>
      <rPr>
        <sz val="10"/>
        <color rgb="FFFFFFFF"/>
        <rFont val="Arial1"/>
      </rPr>
      <t xml:space="preserve">ابريل أم لا </t>
    </r>
    <r>
      <rPr>
        <sz val="10"/>
        <color rgb="FFFFFFFF"/>
        <rFont val="DejaVu Sans"/>
      </rPr>
      <t xml:space="preserve">. </t>
    </r>
    <r>
      <rPr>
        <sz val="10"/>
        <color rgb="FFFFFFFF"/>
        <rFont val="Arial1"/>
      </rPr>
      <t>نحن كحزب ننفذ القانون ولكننا نعترض ونحاول بكل الطرق السلمية تعديل القوانين التي نعتقد أنها غير عادلة</t>
    </r>
    <r>
      <rPr>
        <sz val="10"/>
        <color rgb="FFFFFFFF"/>
        <rFont val="DejaVu Sans"/>
      </rPr>
      <t xml:space="preserve">. </t>
    </r>
    <r>
      <rPr>
        <sz val="10"/>
        <color rgb="FFFFFFFF"/>
        <rFont val="Arial1"/>
      </rPr>
      <t xml:space="preserve">ونحن نؤيد الرئيس فيما نراه صحيحاً ونعارضه فيما نراه خطأ </t>
    </r>
    <r>
      <rPr>
        <sz val="10"/>
        <color rgb="FFFFFFFF"/>
        <rFont val="DejaVu Sans"/>
      </rPr>
      <t xml:space="preserve">. </t>
    </r>
    <r>
      <rPr>
        <sz val="10"/>
        <color rgb="FFFFFFFF"/>
        <rFont val="Arial1"/>
      </rPr>
      <t>د محمد ابو الغار رئيس الحزب المصري الديمقراطي الاجتماعي</t>
    </r>
  </si>
  <si>
    <t>https://www.facebook.com/Egysdp/posts/831754190204736</t>
  </si>
  <si>
    <r>
      <t xml:space="preserve">الرغبة التي أبدتها </t>
    </r>
    <r>
      <rPr>
        <sz val="10"/>
        <color rgb="FFFFFFFF"/>
        <rFont val="DejaVu Sans"/>
      </rPr>
      <t xml:space="preserve">6 </t>
    </r>
    <r>
      <rPr>
        <sz val="10"/>
        <color rgb="FFFFFFFF"/>
        <rFont val="Arial1"/>
      </rPr>
      <t>أبريل لمقابلة الأحزاب المختلفة</t>
    </r>
  </si>
  <si>
    <t>التضامن مع الحق فى العمل الجماهيري والمشاركة فى الاحتجاجات والتظاهرات</t>
  </si>
  <si>
    <r>
      <t>المصري الديمقراطي الاجتماعي</t>
    </r>
    <r>
      <rPr>
        <sz val="10"/>
        <color rgb="FFFFFFFF"/>
        <rFont val="DejaVu Sans"/>
      </rPr>
      <t xml:space="preserve">- </t>
    </r>
    <r>
      <rPr>
        <sz val="10"/>
        <color rgb="FFFFFFFF"/>
        <rFont val="Arial1"/>
      </rPr>
      <t>نؤكد تمسكنا بحق الجماهير في التنظيم السياسي والعمل الأهلي والتظاهر السلمي ونعتز بكل القوي السلميه الساعية لذات الأهداف</t>
    </r>
  </si>
  <si>
    <r>
      <t>المصري الديمقراطي الاجتماعي</t>
    </r>
    <r>
      <rPr>
        <sz val="10"/>
        <color rgb="FFFFFFFF"/>
        <rFont val="DejaVu Sans"/>
      </rPr>
      <t xml:space="preserve">- </t>
    </r>
    <r>
      <rPr>
        <sz val="10"/>
        <color rgb="FFFFFFFF"/>
        <rFont val="Arial1"/>
      </rPr>
      <t>لم نخرج عن مسار يناير و يونيو في كل مواقفنا وسنواصل العمل السياسي لتحقيق أحلام من خرجوا لوضع مصر علي طريق الحرية والديمقراطية والعدالة يؤكد الحزب المصري الديمقراطي الاجتماعي علي انحيازه التام لثورة يناير المجيدة ولمبادئها وعلي إصراره علي العمل من أجل تحقيق أحلام وآمال الجماهير التي خرجت في الخامس والعشرين من يناير لإسقاط نظام حكم فاسد ووضع مصر علي طريق الحرية والديمقراطية والعدالة والمساواة، وأنه سيظل علي عهده بألا تذهب تضحيات شباب الثورة هباء</t>
    </r>
    <r>
      <rPr>
        <sz val="10"/>
        <color rgb="FFFFFFFF"/>
        <rFont val="DejaVu Sans"/>
      </rPr>
      <t xml:space="preserve">. </t>
    </r>
    <r>
      <rPr>
        <sz val="10"/>
        <color rgb="FFFFFFFF"/>
        <rFont val="Arial1"/>
      </rPr>
      <t>وخلال السنوات الأربع الماضية لم يخرج الحزب عن مسار يناير في كل مواقفه وقراراته، فكان في طليعة القوي التي شاركت في الدفاع عن مكاسب الثورة، وفي كافة الاستحقاقات السياسية معبرا عن هذا الانحياز، واتخذ موقفا واضحا من رفض إقامة الحكم الديني، ومن العودة لاستبداد وفساد دولة مبارك، وخاض انتخابات البرلمان في إطار الدفاع عن الدولة المدنية، وحارب من خلاله قوانين التمييز كما شارك في إسقاط الجمعية التأسيسية الاولي، وفي مقاومة الحكم الإخواني، وفي الموجة الثورية الثانية التي دفعت الجماهير مرة أخري في الثلاثين من يونيو لإسقاطه، وكانت مشاركته في الحكومة تعبيرا عن المسؤولية تجاه الوطن الذي اقتربت مؤسساته واقتصاده من الانهيار، وحتي خلال هذه الفترة لم يتردد الحزب وقياداته في طرح مبادرة حماية المسار الديمقراطي، ورفض قانون التظاهر، والتمسك بالحقوق والحريات التي ثار الشعب المصري من أجلها، والمطالبة بحرية المسجونين والمعتقلين لممارستهم حق الاحتجاج السلمي، بجانب العمل علي إرساء مبادئ العدالة الاجتماعية</t>
    </r>
    <r>
      <rPr>
        <sz val="10"/>
        <color rgb="FFFFFFFF"/>
        <rFont val="DejaVu Sans"/>
      </rPr>
      <t xml:space="preserve">. </t>
    </r>
    <r>
      <rPr>
        <sz val="10"/>
        <color rgb="FFFFFFFF"/>
        <rFont val="Arial1"/>
      </rPr>
      <t>والحزب المصري الديمقراطي الاجتماعي، إذ يجدد اليوم العهد بأن يستمر محافظا علي مطالب يناير ويونيو، يؤكد تمسكه بحق الجماهير المصرية في التنظيم السياسي، وفي العمل الأهلي، وفي التظاهر السلمي، فإنه يعرب عن تقديره واعتزازه بكل القوي السياسية التي تسعي لتحقيق ذات الأهداف والتي لا تزال، برغم صعوبة المناخ المقيد للحريات، تسعي لوضع مصر علي طريق العدل والتنمية والحرية</t>
    </r>
    <r>
      <rPr>
        <sz val="10"/>
        <color rgb="FFFFFFFF"/>
        <rFont val="DejaVu Sans"/>
      </rPr>
      <t xml:space="preserve">. </t>
    </r>
    <r>
      <rPr>
        <sz val="10"/>
        <color rgb="FFFFFFFF"/>
        <rFont val="Arial1"/>
      </rPr>
      <t>ويدعو الحزب هذه القوي لرفض الاستجابة لمحاولات الوقيعة بينها كما يدعوها لتجاوز أية خلافات عابرة والعمل علي ضم صفوف المعسكر الديمقراطي حيال الردة التي يشهدها الوطن في مجال الحريات وفي اعادة انتاج سياسات وانحيازات حكم مبارك، ويناشدها بذل قصاري جهدها لتقريب المسافات، لأن الطريق طويل والمعارك من أجل تحقيق حرية وكرامة المواطن المصري مستمرة، وبحاجة لكل طاقاتنا وجهدنا وإخلاصنا</t>
    </r>
    <r>
      <rPr>
        <sz val="10"/>
        <color rgb="FFFFFFFF"/>
        <rFont val="DejaVu Sans"/>
      </rPr>
      <t xml:space="preserve">. </t>
    </r>
    <r>
      <rPr>
        <sz val="10"/>
        <color rgb="FFFFFFFF"/>
        <rFont val="Arial1"/>
      </rPr>
      <t>الحزب المصري الديمقراطي الاجتماعي</t>
    </r>
  </si>
  <si>
    <t>ويدعو الحزب هذه القوي لرفض الاستجابة لمحاولات الوقيعة بينها كما يدعوها لتجاوز أية خلافات عابرة والعمل علي ضم صفوف المعسكر الديمقراطي حيال الردة التي يشهدها الوطن في مجال الحريات وفي اعادة انتاج سياسات وانحيازات حكم مبارك، ويناشدها بذل قصاري جهدها لتقريب المسافات، لأن الطريق طويل والمعارك من أجل تحقيق حرية وكرامة المواطن المصري مستمرة، وبحاجة لكل طاقاتنا وجهدنا وإخلاصنا.</t>
  </si>
  <si>
    <t>https://www.facebook.com/Egysdp/posts/833062416740580</t>
  </si>
  <si>
    <r>
      <t>والحزب المصري الديمقراطي الاجتماعي، إذ يجدد اليوم العهد بأن يستمر محافظا علي مطالب يناير ويونيو، يؤكد تمسكه بحق الجماهير المصرية في التنظيم السياسي، وفي العمل الأهلي، وفي التظاهر السلمي، فإنه يعرب عن تقديره واعتزازه بكل القوي السياسية التي تسعي لتحقيق ذات الأهداف والتي لا تزال، برغم صعوبة المناخ المقيد للحريات، تسعي لوضع مصر علي طريق العدل والتنمية والحرية</t>
    </r>
    <r>
      <rPr>
        <sz val="10"/>
        <color rgb="FFFFFFFF"/>
        <rFont val="DejaVu Sans"/>
      </rPr>
      <t>.</t>
    </r>
  </si>
  <si>
    <t>رفض بتعيين المستشار أحمد الزند وزيرا للعدل</t>
  </si>
  <si>
    <t>بتعيين المستشار أحمد الزند وزيرا للعدل</t>
  </si>
  <si>
    <r>
      <t xml:space="preserve">فوجئ الشعب المصري بكل فئاته كما فوجئ الحزب المصري الديموقراطي الاجتماعي بتعيين المستشار أحمد الزند وزيرا للعدل </t>
    </r>
    <r>
      <rPr>
        <sz val="10"/>
        <color rgb="FFFFFFFF"/>
        <rFont val="DejaVu Sans"/>
      </rPr>
      <t xml:space="preserve">. </t>
    </r>
    <r>
      <rPr>
        <sz val="10"/>
        <color rgb="FFFFFFFF"/>
        <rFont val="Arial1"/>
      </rPr>
      <t xml:space="preserve">ورغم انه لا حاجة للتاكيد ان حزبنا يعبر ببيانه هذا عن موقف سياسي وليس عن موقف شخصي من الوزير الجديد ؛ فاننا نؤكد ان العصر الذي كان فيه تعيين الوزراء واقالتهم دون اكتراث بالرأي العام قد مضي الي غير رجعة </t>
    </r>
    <r>
      <rPr>
        <sz val="10"/>
        <color rgb="FFFFFFFF"/>
        <rFont val="DejaVu Sans"/>
      </rPr>
      <t xml:space="preserve">. </t>
    </r>
    <r>
      <rPr>
        <sz val="10"/>
        <color rgb="FFFFFFFF"/>
        <rFont val="Arial1"/>
      </rPr>
      <t xml:space="preserve">لقد قابل المصريون اقالة وزير العدل السابق لتصريحاته التمييزية ضد شريحة من شرائح الفقراء بارتياح بالغ ؛ وظنوا ان عهدا جديدا من الوفاء للدستور واعمال مبدا المساواة في تولي الوظائف العامة والمواطنة قد اشرق علي مصر ، فاذا بهم يصدمون صدمة بالغة بقرار تعيين وزير جديد نقل عنه في وسائل الاعلام اكثر من مرة تصريحات تمييزية تصف المصريين بانهم عبيد وان القضاة هم وحدهم الاسياد وتؤكد اولوية ابناء القضاة في تولي الوظائف القضائية حتي ولو حصلوا علي درجات علمية منخفضة علي غيرهم من المتفوقين في استهانة واضحة بمبدا تكافؤ الفرص والمساواة امام القانون </t>
    </r>
    <r>
      <rPr>
        <sz val="10"/>
        <color rgb="FFFFFFFF"/>
        <rFont val="DejaVu Sans"/>
      </rPr>
      <t xml:space="preserve">. </t>
    </r>
    <r>
      <rPr>
        <sz val="10"/>
        <color rgb="FFFFFFFF"/>
        <rFont val="Arial1"/>
      </rPr>
      <t>ان الحزب المصري الديموقراطي الاجتماعي اذ يكن كل الاحترام والتوقير للمؤسسة القضائية ويحيي شهداءها الابرار ؛ يعبر عن موقفه السياسي من ان تعيين هذا الوزير يمثل استهانة بالحد الادني من تطلعات المصريين نحو احترام الدستور ومبدا المواطنة ؛ ويطالب الحزب وزير العدل الجديد باعلان وتاكيد ايمانه بمبدأ المساواة أمام القانون في التعيينات القضائية باعتبار مبدأ الكفاءة العلمية وحدها كمعيار لتولي المنصب القضائي ؛ والاعتذار عن التصريحات المهينة للبعض بوصفهم بالعبيد في وسائل الاعلام ؛ والا فان رئيس الوزراء مطالب بالعدول عن تعيين وزير يرفض الامتثال للدستور الذي أقسم علي احترامه</t>
    </r>
    <r>
      <rPr>
        <sz val="10"/>
        <color rgb="FFFFFFFF"/>
        <rFont val="DejaVu Sans"/>
      </rPr>
      <t>.</t>
    </r>
  </si>
  <si>
    <t>باعلان وتاكيد ايمانه بمبدأ المساواة أمام القانون في التعيينات القضائية باعتبار مبدأ الكفاءة العلمية وحدها كمعيار لتولي المنصب القضائي ؛ والاعتذار عن التصريحات المهينة للبعض بوصفهم بالعبيد في وسائل الاعلام ؛ والا فان رئيس الوزراء مطالب بالعدول عن تعيين وزير يرفض الامتثال للدستور الذي أقسم علي احترامه.</t>
  </si>
  <si>
    <t>https://www.facebook.com/Egysdp/photos/a.1930098173703660/842026562510832/?type=3&amp;theater</t>
  </si>
  <si>
    <t>قابل المصريون اقالة وزير العدل السابق لتصريحاته التمييزية ضد شريحة من شرائح الفقراء بارتياح بالغ ؛ وظنوا ان عهدا جديدا من الوفاء للدستور واعمال مبدا المساواة في تولي الوظائف العامة والمواطنة قد اشرق علي مصر ، فاذا بهم يصدمون صدمة بالغة بقرار تعيين وزير جديد نقل عنه في وسائل الاعلام اكثر من مرة تصريحات تمييزية تصف المصريين بانهم عبيد وان القضاة هم وحدهم الاسياد وتؤكد اولوية ابناء القضاة في تولي الوظائف القضائية حتي ولو حصلوا علي درجات علمية منخفضة علي غيرهم من المتفوقين في استهانة واضحة بمبدا تكافؤ الفرص والمساواة امام القانون</t>
  </si>
  <si>
    <t>وزير الري</t>
  </si>
  <si>
    <t>ادانة تجاوزات وزير الري في حق مهندسي مصر و دعم الحزب لنقابة المهندسين</t>
  </si>
  <si>
    <r>
      <t>تجاوزات وزير الري في حق مهندسي مصر و دعم الحزب لنقابة المهندسين</t>
    </r>
    <r>
      <rPr>
        <sz val="10"/>
        <color rgb="FFFFFFFF"/>
        <rFont val="DejaVu Sans"/>
      </rPr>
      <t>-</t>
    </r>
  </si>
  <si>
    <t>صراع واضح بين وزير الري وتيار الاستقلال الذي يمثل التيار المدني الذي يقود نقابة المهندسين لعام بدء من منتصف مايو الماضي ومحاولة فرض وصاية علي النقابة حتي تتماشي مع التيار المنتمي له وزير الري بالاسكندرية هو مهندسين من اجل التغيير الذي لم يوفق في الانتخابات الحرة للنقابة اما تيار الاستقلال بالاسكندرية علما ان لائحة النقابة تتيح لعقد جمعية عمومية طارئة اذا تقدم اكثر من مائة مهندس علي ان يوقعوا بشكل واضح وعادة ما يكون بنقابتهم او تقديم توكيلات رسمية علي ان يبت في ذلك مجلس النقابة وإذا تجاوز الامر لشهر فيتحول الامر لوزير الري الا ان الوزير اخل بذلك وتدخل بشكل مباشر مهددا بعقد جمعية عموميه قبل انتهاء الفترة المتاحة لنقابة المهندسين وذلك بافتراض صحة وشكل الطلب علما ان نقابة المهندسين قد دفعت ببطلان دور وهيمنة وزير الري حسب اللائحة المعدة منذ عام ٧٤ وهو ما يتعارض مع دستور ٢٠١٤ حسب مادتي ٧٦ و ٧٧ الذي يؤكد علي استقلال النقابات من السلطة التنفيذية وفي التصريح يتناول عضوي الهيئة العليا بالحزب المصري الديمقراطي المهندس محمد خضر أمين الصندوق والمهندس عبد الكريم آدم عضو المجلس الاعلي لنقابة المهندسين بجانب السيد نقيب المهندسين وإيضاح وافي لإشكالية الوضع لنقابة المهندسين أمين المهنيين</t>
  </si>
  <si>
    <t>https://www.facebook.com/Egysdp/posts/842179629162192</t>
  </si>
  <si>
    <t>نقابة المهندسين قد دفعت ببطلان دور وهيمنة وزير الري حسب اللائحة المعدة منذ عام ٧٤ وهو ما يتعارض مع دستور ٢٠١٤ حسب مادتي ٧٦ و ٧٧ الذي يؤكد علي استقلال النقابات من السلطة التنفيذية وفي التصريح يتناول عضوي الهيئة العليا بالحزب المصري الديمقراطي المهندس محمد خضر أمين الصندوق والمهندس عبد الكريم آدم عضو المجلس الاعلي لنقابة المهندسين بجانب السيد نقيب المهندسين وإيضاح وافي لإشكالية الوضع لنقابة المهندسين</t>
  </si>
  <si>
    <t>ادانة مصرع طالب كلية هندسة عين شمس الطالب اسلام صلاح الدين عطيتو</t>
  </si>
  <si>
    <r>
      <t>يلاحظ الحزب المصري الديمقراطي الإجتماعي بانزعاج بالغ تضارب المعلومات والانباء التي تتردد حول مصرع طالب كلية هندسة عين شمس الطالب اسلام صلاح الدين عطيتو</t>
    </r>
    <r>
      <rPr>
        <sz val="10"/>
        <color rgb="FFFFFFFF"/>
        <rFont val="DejaVu Sans"/>
      </rPr>
      <t>.</t>
    </r>
  </si>
  <si>
    <r>
      <t>يلاحظ الحزب المصري الديمقراطي الإجتماعي بانزعاج بالغ تضارب المعلومات والانباء التي تتردد حول مصرع طالب كلية هندسة عين شمس الطالب اسلام صلاح الدين عطيتو</t>
    </r>
    <r>
      <rPr>
        <sz val="10"/>
        <color rgb="FFFFFFFF"/>
        <rFont val="DejaVu Sans"/>
      </rPr>
      <t xml:space="preserve">. </t>
    </r>
    <r>
      <rPr>
        <sz val="10"/>
        <color rgb="FFFFFFFF"/>
        <rFont val="Arial1"/>
      </rPr>
      <t xml:space="preserve">ويؤكد الحزب ان الحقيقة غائبة في هذا الموضوع وان حرص الشرطه علي حياة المواطنين هو واجب دستوري وان القتل خارج اطار القانون يدخل المجتمع في دوامة من العنف لا نهاية لها وان هناك خشية من التلاعب في اجهزة المراقبة التي رصدت تحركات الطالب والموظفين وغيرهم داخل الكلية </t>
    </r>
    <r>
      <rPr>
        <sz val="10"/>
        <color rgb="FFFFFFFF"/>
        <rFont val="DejaVu Sans"/>
      </rPr>
      <t xml:space="preserve">. </t>
    </r>
    <r>
      <rPr>
        <sz val="10"/>
        <color rgb="FFFFFFFF"/>
        <rFont val="Arial1"/>
      </rPr>
      <t xml:space="preserve">اننا حرصا علي الحقيقة وعلي امن الوطن نطالب النائب العام بالتحفظ علي ادلة الواقعة وفي مقدمتها كاميرات المراقبة وكشوف حضور الطلاب وانصرافهم خشية التلاعب فيها؛ واننا اذ نثق في حيادية التحقيق الذي تجريه النيابة العامة نطالب وزير العدل لكي تطمئن النفوس ندب قاض للتحقيق في هذه الواقعة الخطيرة و غير المسبوقة واعلان نتائجها علي الراي العام بشفافية كاملة وتقديم المسئولين ايا كانت مواقعهم الي المحاكمة ان كانوا قد ارتكبوا جرائم يعقب عليها القانون </t>
    </r>
    <r>
      <rPr>
        <sz val="10"/>
        <color rgb="FFFFFFFF"/>
        <rFont val="DejaVu Sans"/>
      </rPr>
      <t xml:space="preserve">. </t>
    </r>
    <r>
      <rPr>
        <sz val="10"/>
        <color rgb="FFFFFFFF"/>
        <rFont val="Arial1"/>
      </rPr>
      <t>كما نطالب وزير التعليم العالي ان كان حريصا حقا علي الاستقلال الحقيقي للجامعات ان يتحري واقعة تعاون ادارة الكلية مع موظفي الامن</t>
    </r>
  </si>
  <si>
    <t>ندب قاض للتحقيق في هذه الواقعة الخطيرة و غير المسبوقة واعلان نتائجها علي الراي العام بشفافية كاملة وتقديم المسئولين ايا كانت مواقعهم الي المحاكمة ان كانوا قد ارتكبوا جرائم يعقب عليها القانون . كما نطالب وزير التعليم العالي ان كان حريصا حقا علي الاستقلال الحقيقي للجامعات ان يتحري واقعة تعاون ادارة الكلية مع موظفي الامن</t>
  </si>
  <si>
    <t>https://www.facebook.com/Egysdp/photos/a.1930098173703660/844208455625976/?type=3&amp;theater</t>
  </si>
  <si>
    <t>تضارب المعلومات والانباء التي تتردد حول مصرع طالب كلية هندسة عين شمس الطالب اسلام صلاح الدين عطيتو</t>
  </si>
  <si>
    <r>
      <t xml:space="preserve">رفض التهجير تهجير </t>
    </r>
    <r>
      <rPr>
        <sz val="10"/>
        <color rgb="FFFFFFFF"/>
        <rFont val="DejaVu Sans"/>
      </rPr>
      <t xml:space="preserve">5 </t>
    </r>
    <r>
      <rPr>
        <sz val="10"/>
        <color rgb="FFFFFFFF"/>
        <rFont val="Arial1"/>
      </rPr>
      <t>أسر مسيحية من موطنها الاصلي بقرية كفر درويش التابعة لمركز الفشن ببني سويف الى جهة غير معلومة على خلفية نشر عبارات وصور مسيئة للدين الاسلامي على احدى صفحات الفيس بوك</t>
    </r>
  </si>
  <si>
    <t xml:space="preserve"> بيان عن الحزب المصري الديمقراطي الإجتماعي ببني سويف وحزب التحالف الشعبي الإشتراكي ببني سويف</t>
  </si>
  <si>
    <r>
      <t xml:space="preserve">نرفض نحن الموقعين علي هذا البيان تهجير </t>
    </r>
    <r>
      <rPr>
        <sz val="10"/>
        <color rgb="FFFFFFFF"/>
        <rFont val="DejaVu Sans"/>
      </rPr>
      <t xml:space="preserve">5 </t>
    </r>
    <r>
      <rPr>
        <sz val="10"/>
        <color rgb="FFFFFFFF"/>
        <rFont val="Arial1"/>
      </rPr>
      <t xml:space="preserve">أسر مسيحية من موطنها الاصلي بقرية كفر درويش التابعة لمركز الفشن ببني سويف الي جهة غير معلومة علي خلفية نشر عبارات وصور مسيئة للدين الاسلامي علي احدي صفحات الفيس بوك نسبت الي احد شباب القرية المقيم حاليا في الاردن وعدم التعامل مع الواقعة وفقا للقواعد والاجراءات القانونية ، الامر الذي أثار أهالي القرية من المسلمين ودفع بعض الشباب منهم الي محاولة التعدي علي منازل اهالي القرية المسيحيين ، وسط غياب كامل لتدخل أي جهة ادارية او قانونية تتحري الامر وتحقق فيه وفقا للقانون والدستور ، وترك الامر للغوغاء أن يقيموا قانونهم الخاص بالتهجير القسري لخمسة أسر مسيحية من أقارب الشخص المنسوب له الاتهام وهو ماتأكد لدينا بالفعل بالتواصل مع احد مواطني القرية الذي رفض الافصاح عن اسمه ، ونحن الموقعين علي هذا البيان واذ نرفض تماما أي اساءة موجه لاي دين ، فاننا في ذات الوقت نشدد علي ضرورة إخضاع الجميع لقاضيهم الطبيعي ، وان يتم التحقيق في أي اتهام واثباته من عدمه عبر الاجراءات والقواعد القانونية المتعارف عليها وفقا للدستور المصري </t>
    </r>
    <r>
      <rPr>
        <sz val="10"/>
        <color rgb="FFFFFFFF"/>
        <rFont val="DejaVu Sans"/>
      </rPr>
      <t>.</t>
    </r>
    <r>
      <rPr>
        <sz val="10"/>
        <color rgb="FFFFFFFF"/>
        <rFont val="Arial1"/>
      </rPr>
      <t xml:space="preserve">لذا فاننا ندين تماما تهجيرالاسر المسيحية الخمسة ونطالب بعودتهم فورا الي موطنهم الاصلي وحمايتهم ، ونطالب بفتح تحقيق موضوعي للتثبت من الاتهامات المنسوبة واخضاع الامر للاجراءات القانونية الطبيعية </t>
    </r>
    <r>
      <rPr>
        <sz val="10"/>
        <color rgb="FFFFFFFF"/>
        <rFont val="DejaVu Sans"/>
      </rPr>
      <t>.</t>
    </r>
  </si>
  <si>
    <t>ضرورة إخضاع الجميع لقاضيهم الطبيعي ، وان يتم التحقيق في أي اتهام واثباته من عدمه عبر الاجراءات والقواعد القانونية المتعارف عليها وفقا للدستور المصري</t>
  </si>
  <si>
    <t>https://www.facebook.com/Egysdp/posts/847595711953917</t>
  </si>
  <si>
    <r>
      <t xml:space="preserve">تهجير </t>
    </r>
    <r>
      <rPr>
        <sz val="10"/>
        <color rgb="FFFFFFFF"/>
        <rFont val="DejaVu Sans"/>
      </rPr>
      <t xml:space="preserve">5 </t>
    </r>
    <r>
      <rPr>
        <sz val="10"/>
        <color rgb="FFFFFFFF"/>
        <rFont val="Arial1"/>
      </rPr>
      <t>أسر مسيحية من موطنها الاصلي بقرية كفر درويش التابعة لمركز الفشن ببني سويف</t>
    </r>
  </si>
  <si>
    <t>الحزب المصري الديمقراطي الإجتماعي ببني سويف وحزب التحالف الشعبي الإشتراكي ببني سويف</t>
  </si>
  <si>
    <t>مؤسسات الدولة التشريعية والتنفيذية</t>
  </si>
  <si>
    <t>دعوة مؤسسات الدولة التشريعية والتنفيذية لتفعيل وتطبيق مواد الدستور والقانون فيما يتعلق بحقوق الطفل، معتبرة أن تطبيق هذه المواد كفيل بحماية المجتمع من أمراض كثيرة ناتجة عن عدم تحقيق المصلحة الفضلى للطفل، التي نص عليها الدستور</t>
  </si>
  <si>
    <t>اليوم العالمي لحماية الطفل</t>
  </si>
  <si>
    <r>
      <t>دعت أمانة الحقوق والحريات بالحزب المصري الديمقراطي الاجتماعي، بمناسبة اليوم العالمي لحماية الطفل، الموافق اليوم، الرابع من يونيو، مؤسسات الدولة التشريعية والتنفيذية لتفعيل وتطبيق مواد الدستور والقانون فيما يتعلق بحقوق الطفل، معتبرة أن تطبيق هذه المواد كفيل بحماية المجتمع من أمراض كثيرة ناتجة عن عدم تحقيق المصلحة الفضلي للطفل، التي نص عليها الدستور</t>
    </r>
    <r>
      <rPr>
        <sz val="10"/>
        <color rgb="FFFFFFFF"/>
        <rFont val="DejaVu Sans"/>
      </rPr>
      <t xml:space="preserve">. </t>
    </r>
    <r>
      <rPr>
        <sz val="10"/>
        <color rgb="FFFFFFFF"/>
        <rFont val="Arial1"/>
      </rPr>
      <t xml:space="preserve">واعتبرت أمانة الحقوق والحريات بالحزب المصري الديمقراطي الاجتماعي، في بيان لها، أن الإرادة السياسية غير موجودة لتحقيق الحماية المطلوبة لأطفالنا الذين يمثلون </t>
    </r>
    <r>
      <rPr>
        <sz val="10"/>
        <color rgb="FFFFFFFF"/>
        <rFont val="DejaVu Sans"/>
      </rPr>
      <t xml:space="preserve">38% </t>
    </r>
    <r>
      <rPr>
        <sz val="10"/>
        <color rgb="FFFFFFFF"/>
        <rFont val="Arial1"/>
      </rPr>
      <t>من مجموع الشعب المصري والذين ليس لهم صوت انتخابي أو حق في الاختيار وبالتالي يتحمل باقي المجتمع هذه المسئولية عنهم</t>
    </r>
    <r>
      <rPr>
        <sz val="10"/>
        <color rgb="FFFFFFFF"/>
        <rFont val="DejaVu Sans"/>
      </rPr>
      <t xml:space="preserve">. </t>
    </r>
    <r>
      <rPr>
        <sz val="10"/>
        <color rgb="FFFFFFFF"/>
        <rFont val="Arial1"/>
      </rPr>
      <t>وأشارت إلي أنه لا يزال الأطفال يحتجزون في أماكن البالغين مما يترتب عليه من انتهاكات، ولا زال الطفل المتهم يُعرض علي القضاء الجنائي، ولازال قانون الطفل حبيس الأدراج بدون لائحة تنفيذية مما ترتب عليه استمرار حرمان آلاف الأطفال من الحماية الجسدية والنفسية والجنسية داخل الأسرة وفي المدرسة وأماكن الاحتجاز وحرمانهم من حقهم في القيد في حالات سقوط القيد وما يترتب عليه من حق في التعليم والصحة والمأوي الآمن</t>
    </r>
    <r>
      <rPr>
        <sz val="10"/>
        <color rgb="FFFFFFFF"/>
        <rFont val="DejaVu Sans"/>
      </rPr>
      <t xml:space="preserve">. </t>
    </r>
    <r>
      <rPr>
        <sz val="10"/>
        <color rgb="FFFFFFFF"/>
        <rFont val="Arial1"/>
      </rPr>
      <t>وأكدت الأمانة في ختام بيانها بمناسبة اليوم العالمي لحماية الطفل علي ضرورة تطبيق المادة المتعلقة بالطفل في الدستور المصري الحالي والتي تنص علي أنه يعد طفلا كل من لم يبلغ الثامنة عشرة من عمره، ولكل طفل الحق في اسم وأوراق ثبوتية، وتطعيم إجباري مجاني، ورعاية صحية وأسرية أو بديلة وتغذية أساسية، ومأوي آمن، وتربية دينية، وتنمية وجدانية ومعرفية</t>
    </r>
    <r>
      <rPr>
        <sz val="10"/>
        <color rgb="FFFFFFFF"/>
        <rFont val="DejaVu Sans"/>
      </rPr>
      <t xml:space="preserve">. </t>
    </r>
    <r>
      <rPr>
        <sz val="10"/>
        <color rgb="FFFFFFFF"/>
        <rFont val="Arial1"/>
      </rPr>
      <t>وتكفل الدولة حقوق الأطفال ذوي الإعاقة وتأهيلهم واندماجهم في المجتمع</t>
    </r>
    <r>
      <rPr>
        <sz val="10"/>
        <color rgb="FFFFFFFF"/>
        <rFont val="DejaVu Sans"/>
      </rPr>
      <t xml:space="preserve">. </t>
    </r>
    <r>
      <rPr>
        <sz val="10"/>
        <color rgb="FFFFFFFF"/>
        <rFont val="Arial1"/>
      </rPr>
      <t>وتلتزم الدولة برعاية الطفل وحمايته من جميع أشكال العنف والإساءة وسوء المعاملة والاستغلال الجنسي والتجاري</t>
    </r>
    <r>
      <rPr>
        <sz val="10"/>
        <color rgb="FFFFFFFF"/>
        <rFont val="DejaVu Sans"/>
      </rPr>
      <t xml:space="preserve">. </t>
    </r>
    <r>
      <rPr>
        <sz val="10"/>
        <color rgb="FFFFFFFF"/>
        <rFont val="Arial1"/>
      </rPr>
      <t>وتنص المادة التي طالب الحزب بتطبيقها كذلك علي أنه لكل طفل الحق في التعليم المبكر في مركز للطفولة حتي السادسة من عمره، ويحظر تشغيل الطفل قبل تجاوزه سن إتمام التعليم الأساسي، كما يحظر تشغيله في الأعمال التي تعرضه للخطر</t>
    </r>
    <r>
      <rPr>
        <sz val="10"/>
        <color rgb="FFFFFFFF"/>
        <rFont val="DejaVu Sans"/>
      </rPr>
      <t xml:space="preserve">. </t>
    </r>
    <r>
      <rPr>
        <sz val="10"/>
        <color rgb="FFFFFFFF"/>
        <rFont val="Arial1"/>
      </rPr>
      <t>كما تلتزم الدولة بإنشاء نظام قضائي خاص بالأطفال المجني عليهم، والشهود</t>
    </r>
    <r>
      <rPr>
        <sz val="10"/>
        <color rgb="FFFFFFFF"/>
        <rFont val="DejaVu Sans"/>
      </rPr>
      <t xml:space="preserve">. </t>
    </r>
    <r>
      <rPr>
        <sz val="10"/>
        <color rgb="FFFFFFFF"/>
        <rFont val="Arial1"/>
      </rPr>
      <t>ولا يجوز مساءلة الطفل جنائيا أو احتجازه إلا وفقا للقانون وللمدة المحددة فيه</t>
    </r>
    <r>
      <rPr>
        <sz val="10"/>
        <color rgb="FFFFFFFF"/>
        <rFont val="DejaVu Sans"/>
      </rPr>
      <t xml:space="preserve">. </t>
    </r>
    <r>
      <rPr>
        <sz val="10"/>
        <color rgb="FFFFFFFF"/>
        <rFont val="Arial1"/>
      </rPr>
      <t>وتوفر له المساعدة القانونية، ويكون احتجازه في أماكن مناسبة ومنفصلة عن أماكن احتجاز البالغين</t>
    </r>
    <r>
      <rPr>
        <sz val="10"/>
        <color rgb="FFFFFFFF"/>
        <rFont val="DejaVu Sans"/>
      </rPr>
      <t xml:space="preserve">. </t>
    </r>
    <r>
      <rPr>
        <sz val="10"/>
        <color rgb="FFFFFFFF"/>
        <rFont val="Arial1"/>
      </rPr>
      <t>وتعمل الدولة علي تحقيق المصلحة الفضلي للطفل في كافة الإجراءات التي تتخذ حياله</t>
    </r>
    <r>
      <rPr>
        <sz val="10"/>
        <color rgb="FFFFFFFF"/>
        <rFont val="DejaVu Sans"/>
      </rPr>
      <t xml:space="preserve">. </t>
    </r>
    <r>
      <rPr>
        <sz val="10"/>
        <color rgb="FFFFFFFF"/>
        <rFont val="Arial1"/>
      </rPr>
      <t xml:space="preserve">أعلنت الجمعية العامة في </t>
    </r>
    <r>
      <rPr>
        <sz val="10"/>
        <color rgb="FFFFFFFF"/>
        <rFont val="DejaVu Sans"/>
      </rPr>
      <t xml:space="preserve">19 </t>
    </r>
    <r>
      <rPr>
        <sz val="10"/>
        <color rgb="FFFFFFFF"/>
        <rFont val="Arial1"/>
      </rPr>
      <t xml:space="preserve">أغسطس </t>
    </r>
    <r>
      <rPr>
        <sz val="10"/>
        <color rgb="FFFFFFFF"/>
        <rFont val="DejaVu Sans"/>
      </rPr>
      <t xml:space="preserve">1982 </t>
    </r>
    <r>
      <rPr>
        <sz val="10"/>
        <color rgb="FFFFFFFF"/>
        <rFont val="Arial1"/>
      </rPr>
      <t xml:space="preserve">في دورتها الاستثنائية الطارئة السابعة المستأنفة، ونظرا لما روعها من ’’العدد الكبير من الأطفال الفلسطينيين واللبنانيين الأبراياء ضحايا أعمال العدوان التي ترتكبها إسرائيل‘‘ </t>
    </r>
    <r>
      <rPr>
        <sz val="10"/>
        <color rgb="FFFFFFFF"/>
        <rFont val="DejaVu Sans"/>
      </rPr>
      <t xml:space="preserve">- </t>
    </r>
    <r>
      <rPr>
        <sz val="10"/>
        <color rgb="FFFFFFFF"/>
        <rFont val="Arial1"/>
      </rPr>
      <t xml:space="preserve">الاحتفال بيوم </t>
    </r>
    <r>
      <rPr>
        <sz val="10"/>
        <color rgb="FFFFFFFF"/>
        <rFont val="DejaVu Sans"/>
      </rPr>
      <t xml:space="preserve">4 </t>
    </r>
    <r>
      <rPr>
        <sz val="10"/>
        <color rgb="FFFFFFFF"/>
        <rFont val="Arial1"/>
      </rPr>
      <t>يونيه من كل عام بوصفه اليوم الدولي لضحايا العدوان علي الأطفال الأبرياء</t>
    </r>
    <r>
      <rPr>
        <sz val="10"/>
        <color rgb="FFFFFFFF"/>
        <rFont val="DejaVu Sans"/>
      </rPr>
      <t xml:space="preserve">. </t>
    </r>
    <r>
      <rPr>
        <sz val="10"/>
        <color rgb="FFFFFFFF"/>
        <rFont val="Arial1"/>
      </rPr>
      <t xml:space="preserve">والغرض من هذا اليوم هو الاعتراف بمعاناة الأطفال </t>
    </r>
    <r>
      <rPr>
        <sz val="10"/>
        <color rgb="FFFFFFFF"/>
        <rFont val="DejaVu Sans"/>
      </rPr>
      <t xml:space="preserve">- </t>
    </r>
    <r>
      <rPr>
        <sz val="10"/>
        <color rgb="FFFFFFFF"/>
        <rFont val="Arial1"/>
      </rPr>
      <t xml:space="preserve">من ضحايا سوء المعاملة البدنية والعقلية والنفسية </t>
    </r>
    <r>
      <rPr>
        <sz val="10"/>
        <color rgb="FFFFFFFF"/>
        <rFont val="DejaVu Sans"/>
      </rPr>
      <t xml:space="preserve">- </t>
    </r>
    <r>
      <rPr>
        <sz val="10"/>
        <color rgb="FFFFFFFF"/>
        <rFont val="Arial1"/>
      </rPr>
      <t>في جميع أنحاء العالم</t>
    </r>
    <r>
      <rPr>
        <sz val="10"/>
        <color rgb="FFFFFFFF"/>
        <rFont val="DejaVu Sans"/>
      </rPr>
      <t>.</t>
    </r>
  </si>
  <si>
    <t>https://www.facebook.com/Egysdp/photos/a.180176915362470/849170315129790/?type=3&amp;theater</t>
  </si>
  <si>
    <t>اليوم العالمي لدعم الطفل</t>
  </si>
  <si>
    <r>
      <t xml:space="preserve">ادانة حالات القتل خارج نطاق القانون التى تنسب الى ممثلى السلطة العامة </t>
    </r>
    <r>
      <rPr>
        <sz val="10"/>
        <color rgb="FFFFFFFF"/>
        <rFont val="DejaVu Sans"/>
      </rPr>
      <t xml:space="preserve">- </t>
    </r>
    <r>
      <rPr>
        <sz val="10"/>
        <color rgb="FFFFFFFF"/>
        <rFont val="Arial1"/>
      </rPr>
      <t>يعبر عن انزعاجه البالغ من الانباء التى نشرها المجلس القومى لحقوق الانسان من استقباله ١٦٣ شكوى لحالات الاختفاء القسرى وغير القانونى على مستوى ٢٢ محافظة منها ٦٦ حالة اختفاء قسرى مستمر وفقا للمعايير الدولية بالاضافة الى ٦٤ حالة احتجاز دون وجه حق منشور فى اليوم السابع ٩يونيو ٢٠١٥</t>
    </r>
  </si>
  <si>
    <r>
      <t>بيان الحزب المصري الديموقراطي الإجتماعي عن حالات القتل خارج نطاق القانون والاختفاء القسري</t>
    </r>
    <r>
      <rPr>
        <sz val="10"/>
        <color rgb="FFFFFFFF"/>
        <rFont val="DejaVu Sans"/>
      </rPr>
      <t>.</t>
    </r>
  </si>
  <si>
    <r>
      <t xml:space="preserve">يؤكد الحزب المصري الديموقراطي أن نظام الشرعية في أية دولة ديمقراطية يستند الي احترام الدستور والقانون وصون حقوق وحريات المواطنين وخاصة حريتهم الشخصية وحقهم في الحياة وانه لا جريمة ولا عقوبة الا بنص القانون وبناء علي محاكمة عادلة </t>
    </r>
    <r>
      <rPr>
        <sz val="10"/>
        <color rgb="FFFFFFFF"/>
        <rFont val="DejaVu Sans"/>
      </rPr>
      <t xml:space="preserve">. </t>
    </r>
    <r>
      <rPr>
        <sz val="10"/>
        <color rgb="FFFFFFFF"/>
        <rFont val="Arial1"/>
      </rPr>
      <t>واذا كان الشعب المصري قد قام بثورة ٢٥ يناير ٢٠١١ للاطاحة بالفاشية ونظام الاستبداد والفساد وقهر الحرية ثم قام بثورة ٣٠ يونيو للاطاحة بالفاشية الدينية والاستبداد الديني ؛ فان حزبنا يؤكد ان شرعية دولة ما بعد الثورتين تستند وتستند فقط الي احترام ارادة الشعب المصري في كلتا الثورتين اي ارادته في ضمان العدل والحرية واحترام كرامة الإنسان و حقوقه</t>
    </r>
    <r>
      <rPr>
        <sz val="10"/>
        <color rgb="FFFFFFFF"/>
        <rFont val="DejaVu Sans"/>
      </rPr>
      <t xml:space="preserve">. </t>
    </r>
    <r>
      <rPr>
        <sz val="10"/>
        <color rgb="FFFFFFFF"/>
        <rFont val="Arial1"/>
      </rPr>
      <t xml:space="preserve">ولهذا فان الحزب المصري الديموقراطي الاجتماعي يعبر عن انزعاجه البالغ من الانباء التي نشرها المجلس القومي لحقوق الانسان من استقباله ١٦٣ شكوي لحالات الاختفاء القسري وغير القانوني علي مستوي ٢٢ محافظة منها ٦٦ حالة اختفاء قسري مستمر وفقا للمعايير الدولية بالاضافة الي ٦٤ حالة احتجاز دون وجه حق منشور في اليوم السابع ٩يونيو ٢٠١٥ كما يدين الحزب حالات القتل خارج نطاق القانون التي تنسب الي ممثلي السلطة العامة ويطالب بالتحقيق فيها تحقيقا عادلا محايدا مثلما فعلت الدولة في حالة الشهيدة شيماء الصباغ التي انتصر فيها العدل رغم محاولات التنصل وانكار الادلة </t>
    </r>
    <r>
      <rPr>
        <sz val="10"/>
        <color rgb="FFFFFFFF"/>
        <rFont val="DejaVu Sans"/>
      </rPr>
      <t xml:space="preserve">. </t>
    </r>
    <r>
      <rPr>
        <sz val="10"/>
        <color rgb="FFFFFFFF"/>
        <rFont val="Arial1"/>
      </rPr>
      <t xml:space="preserve">يدين الحزب بكل قوة مصرع العامل هشام رمضان الذي ذهب يبحث عن قوت يومه في مصنع اسمنت العريش فاذا به يلقي حتفه بطلقات مدرعة عسكرية وهو ما اكدته مصادر صحفية وطبيبة فضلا عن اصابة العديد من زملائه </t>
    </r>
    <r>
      <rPr>
        <sz val="10"/>
        <color rgb="FFFFFFFF"/>
        <rFont val="DejaVu Sans"/>
      </rPr>
      <t xml:space="preserve">. </t>
    </r>
    <r>
      <rPr>
        <sz val="10"/>
        <color rgb="FFFFFFFF"/>
        <rFont val="Arial1"/>
      </rPr>
      <t>ان البطش والتنكيل بالمعارضين وخطفهم لا يصنع وطنا مستقرا بل يشعل النار تحت رماد خادع وهي نفس الظروف والممارسات التي رفضها الشعب ثائرا دفاعا عن حري ته وكرامته</t>
    </r>
    <r>
      <rPr>
        <sz val="10"/>
        <color rgb="FFFFFFFF"/>
        <rFont val="DejaVu Sans"/>
      </rPr>
      <t xml:space="preserve">. </t>
    </r>
    <r>
      <rPr>
        <sz val="10"/>
        <color rgb="FFFFFFFF"/>
        <rFont val="Arial1"/>
      </rPr>
      <t xml:space="preserve">ان دولة القانون واحترام الحرية هي وحدها القادرة علي كفالة امن الوطن والمواطنين وهي وحدها التي تضفي عيلي الحاكم شرعيته، لذلك فان حزبنا يتوجه الي الرئيس شخصيا للاضطلاع بمسئوليته عن احترام القانون والدستور </t>
    </r>
    <r>
      <rPr>
        <sz val="10"/>
        <color rgb="FFFFFFFF"/>
        <rFont val="DejaVu Sans"/>
      </rPr>
      <t>.</t>
    </r>
  </si>
  <si>
    <t>بالتحقيق فيها تحقيقا عادلا محايدا مثلما فعلت الدولة في حالة الشهيدة شيماء الصباغ التي انتصر فيها العدل رغم محاولات التنصل وانكار الادلة</t>
  </si>
  <si>
    <t>https://www.facebook.com/Egysdp/photos/a.1930098173703660/852441118136043/?type=3&amp;theater</t>
  </si>
  <si>
    <r>
      <t xml:space="preserve">مصرع العامل هشام رمضان الذي ذهب يبحث عن قوت يومه في مصنع اسمنت العريش فاذا به يلقي حتفه بطلقات مدرعة عسكرية وهو ما اكدته مصادر صحفية وطبيبة فضلا عن اصابة العديد من زملائه </t>
    </r>
    <r>
      <rPr>
        <sz val="10"/>
        <color rgb="FFFFFFFF"/>
        <rFont val="DejaVu Sans"/>
      </rPr>
      <t>.</t>
    </r>
  </si>
  <si>
    <t>مرتكبي الحادث الارهابي في شمال سيناء</t>
  </si>
  <si>
    <t>ادانة العمليات الإرهابية الخسيسة والغادرة التي استهدفت مواقع أمنيه تابعه للجيش والشرطة في شمال سيناء،</t>
  </si>
  <si>
    <t>ينعي الحزب المصري الديمقراطي الاجتماعي شهداء الواجب من أبناء قواتنا المسلحة</t>
  </si>
  <si>
    <r>
      <t>ينعي الحزب المصري الديمقراطي الاجتماعي شهداء الواجب من أبناء قواتنا المسلحة الذين استشهدوا اليوم في العمليات الإرهابية الخسيسة والغادرة التي استهدفت مواقع أمنيه تابعه للجيش والشرطة في شمال سيناء، وراح ضحيتها العشرات من القتلي والجرحي، ويتوجه بخالص التعازي لأهالي الشهداء والضحايا من أبناء الشعب المصري</t>
    </r>
    <r>
      <rPr>
        <sz val="10"/>
        <color rgb="FFFFFFFF"/>
        <rFont val="DejaVu Sans"/>
      </rPr>
      <t xml:space="preserve">. </t>
    </r>
    <r>
      <rPr>
        <sz val="10"/>
        <color rgb="FFFFFFFF"/>
        <rFont val="Arial1"/>
      </rPr>
      <t>ويؤكد الحزب وقوفه خلف الدولة والجيش المصري في حربهما للدفاع عن مصر والمصريين ضد هذا الإرهاب الأسود المدعوم من دول وأجهزة مخابرات أجنبيه، مثلما يعيد التأكيد علي أنه بات من الواضح أن الأساليب المتبعة حتي الآن في مواجهة الإرهاب لم تنجح في التصدي الكامل له، وأنه باتت هناك حاجة ماسة لاستراتيجية أكثر كفاءة في مواجهة الإرهاب علي المستويات الأمنية والسياسية والاقتصادية والاجتماعية والثقافية، يشارك في صياغتها كافة القوي الوطنية</t>
    </r>
    <r>
      <rPr>
        <sz val="10"/>
        <color rgb="FFFFFFFF"/>
        <rFont val="DejaVu Sans"/>
      </rPr>
      <t>.</t>
    </r>
  </si>
  <si>
    <t>https://www.facebook.com/Egysdp/photos/a.1930093763704101/860676020645886/?type=3&amp;theater</t>
  </si>
  <si>
    <t>العمليات الإرهابية الخسيسة والغادرة التي استهدفت مواقع أمنيه تابعه للجيش والشرطة في شمال سيناء،</t>
  </si>
  <si>
    <t>الدعوة ضرورة البدء في عملية إصلاح الجهاز الإداري للدولة إصلاحا شاملا بما يؤدي إلى رفع كفاءته، وتحسين مستوى الخدمات والمرافق العامة التي يتوقع المواطنون الحصول عليها في مختلف المجالات، والنهوض بالأوضاع المزرية التي يعمل فيها معظم موظفي الدولة، وذلك كله دون زيادة العبء الذي يمثله بند الأجور الحكومية في الموازنة العامة للدولة</t>
  </si>
  <si>
    <t>بيان الحزب حول قانون الخدمة المدنية</t>
  </si>
  <si>
    <r>
      <t>يؤكد الحزب المصري الديمقراطي الاجتماعي علي ضرورة البدء في عملية إصلاح الجهاز الإداري للدولة إصلاحا شاملا بما يؤدي إلي رفع كفاءته، وتحسين مستوي الخدمات والمرافق العامة التي يتوقع المواطنون الحصول عليها في مختلف المجالات، والنهوض بالأوضاع المزرية التي يعمل فيها معظم موظفي الدولة، وذلك كله دون زيادة العبء الذي يمثله بند الأجور الحكومية في الموازنة العامة للدولة</t>
    </r>
    <r>
      <rPr>
        <sz val="10"/>
        <color rgb="FFFFFFFF"/>
        <rFont val="DejaVu Sans"/>
      </rPr>
      <t xml:space="preserve">. </t>
    </r>
    <r>
      <rPr>
        <sz val="10"/>
        <color rgb="FFFFFFFF"/>
        <rFont val="Arial1"/>
      </rPr>
      <t>وفي هذا الإطار فإن الحزب يرحب من حيث المبدأ بالتوجه العام لقانون الخدمة المدنية الجديد لما يتضمنه من محاولة جدية لتطوير منظومة العمل الحكومي، والانتقال إلي أسلوب التنمية البشرية والقياس العلمي لأداء الموظفين، وتطبيق الشفافية الكاملة في الإعلان عن الوظائف الشاغرة وفي شغلها بموجب اختبارات عادلة، وزيادة نسبة الأجر الثابت والمعلوم فيما يتقاضاه الموظف العام إلي مجموع أجره الشهري، واستحداث منصب الوكيل الدائم للوزارة، وزيادة مدة أجازة الوضع ورعاية الطفل</t>
    </r>
    <r>
      <rPr>
        <sz val="10"/>
        <color rgb="FFFFFFFF"/>
        <rFont val="DejaVu Sans"/>
      </rPr>
      <t xml:space="preserve">. </t>
    </r>
    <r>
      <rPr>
        <sz val="10"/>
        <color rgb="FFFFFFFF"/>
        <rFont val="Arial1"/>
      </rPr>
      <t>ولكن يري الحزب في ذات الوقت أن الحكومة لم تنتهج الأسلوب السليم في طرح قانون الخدمة المدنية الجديد ومناقشته والتشاور بشأنه مجتمعيا والاستعداد لتطبيقه، بما أثار حالة من الرفض والاحتجاج لدي قطاع كبير من موظفي الدولة وجعل الأهداف التي ينشدها المجتمع من الإصلاح الإداري بعيدة المنال</t>
    </r>
    <r>
      <rPr>
        <sz val="10"/>
        <color rgb="FFFFFFFF"/>
        <rFont val="DejaVu Sans"/>
      </rPr>
      <t xml:space="preserve">. </t>
    </r>
    <r>
      <rPr>
        <sz val="10"/>
        <color rgb="FFFFFFFF"/>
        <rFont val="Arial1"/>
      </rPr>
      <t>ولذلك فإن الحزب المصري الديمقراطي الاجتماعي يدعو السبد رئيس الجمهورية والحكومة المصرية لاتخاذ الخطوات التالية</t>
    </r>
    <r>
      <rPr>
        <sz val="10"/>
        <color rgb="FFFFFFFF"/>
        <rFont val="DejaVu Sans"/>
      </rPr>
      <t xml:space="preserve">- </t>
    </r>
    <r>
      <rPr>
        <sz val="10"/>
        <color rgb="FFFFFFFF"/>
        <rFont val="Arial1"/>
      </rPr>
      <t>أولا إرجاء العمل بالقانون الجديد لحين انعقاد البرلمان الجديد والذي أعلن السيد رئيس الجمهورية أنه سيكون منعقدا قبل نهاية هذا العام، أي خلال أربعة أشهر بحد أقصي، وذلك لما يمثله هذا القانون من أهمية كبري علي أحوال ملايين الموظفين وعلي عائلاتهم ولما له من تأثير مباشر علي موازنة الدولة والاقتصاد القومي والسلم الاجتماعي، ولغياب حالة الضرورة أو الاستعجال التي تبرر استخدام السبد رئيس الجمهورية للسلطة التشريعية المقررة له في غياب البرلمان، وإجراء المزيد من الحوار المجتمعي حول ما يستهدف القانون الجديد تحقيقه</t>
    </r>
    <r>
      <rPr>
        <sz val="10"/>
        <color rgb="FFFFFFFF"/>
        <rFont val="DejaVu Sans"/>
      </rPr>
      <t xml:space="preserve">. </t>
    </r>
    <r>
      <rPr>
        <sz val="10"/>
        <color rgb="FFFFFFFF"/>
        <rFont val="Arial1"/>
      </rPr>
      <t>ثانيا الإعلان وبشفافية تامة عن الجهات الحكومية والهيئات والأجهزة العامة التي لا تنطبق عليها أحكام قانون الخدمة المدنية وعن أعداد العاملين بها، والعمل علي إزالة التفرقة القائمة بينها وبين باقي الجهات العامة والقضاء علي الاستثناءات غير المبررة بحيث يكون هناك قانون موحد للخدمة المدنية</t>
    </r>
    <r>
      <rPr>
        <sz val="10"/>
        <color rgb="FFFFFFFF"/>
        <rFont val="DejaVu Sans"/>
      </rPr>
      <t xml:space="preserve">. </t>
    </r>
    <r>
      <rPr>
        <sz val="10"/>
        <color rgb="FFFFFFFF"/>
        <rFont val="Arial1"/>
      </rPr>
      <t>ثالثا إدخال المزيد من الإحكام التفصيلية في صلب القانون والحد من الإحالة إلي اللائحة التنفيذية علي نحو ما هو حادث في القانون الجديد بحيث يكون هناك التزام من الدولة بثبات الأحكام القانونية الرئيسية وشفافيتها وعدم خضوعها مستقبلا لأهواء السلطة التنفيذية بعيدا عن رقابة البرلمان، وخاصة فيما يتعلق بالقواعد والإجراءات المتعلقة بالتعيينات في الوظائف العامة، وتقييم أداء العاملين، وضوابط تحديد الأجور والبدلات، وغير ذلك من المسائل التي يلزم الوضوح فيها</t>
    </r>
    <r>
      <rPr>
        <sz val="10"/>
        <color rgb="FFFFFFFF"/>
        <rFont val="DejaVu Sans"/>
      </rPr>
      <t xml:space="preserve">. </t>
    </r>
    <r>
      <rPr>
        <sz val="10"/>
        <color rgb="FFFFFFFF"/>
        <rFont val="Arial1"/>
      </rPr>
      <t>رابعا وضع برنامج عمل واقعي لإعداد الجهاز الحكومي لتطبيق عملية الإصلاح المنشودة وتوعية الموظفين بها وتدريبهم علي أليات تقييم الإداء الجديدة وتأهيلهم للتعامل مع متطلبات القانون الجديد، بدلا من الاكتفاء بإصدار المزيد من النصوص القانونية غير القابلة للتطبيق والتي يمكن أن تفتح الباب لمزيد من الفساد والمحاباة والتدهور في الكادر الوظيفي إذا لم يتم الاستعداد لها بشكل كاف وجدي</t>
    </r>
    <r>
      <rPr>
        <sz val="10"/>
        <color rgb="FFFFFFFF"/>
        <rFont val="DejaVu Sans"/>
      </rPr>
      <t>.</t>
    </r>
  </si>
  <si>
    <t>أولا إرجاء العمل بالقانون الجديد لحين انعقاد البرلمان الجديد والذي أعلن السيد رئيس الجمهورية أنه سيكون منعقدا قبل نهاية هذا العام، أي خلال أربعة أشهر بحد أقصي، وذلك لما يمثله هذا القانون من أهمية كبري علي أحوال ملايين الموظفين وعلي عائلاتهم ولما له من تأثير مباشر علي موازنة الدولة والاقتصاد القومي والسلم الاجتماعي، ولغياب حالة الضرورة أو الاستعجال التي تبرر استخدام السبد رئيس الجمهورية للسلطة التشريعية المقررة له في غياب البرلمان، وإجراء المزيد من الحوار المجتمعي حول ما يستهدف القانون الجديد تحقيقه. ثانيا الإعلان وبشفافية تامة عن الجهات الحكومية والهيئات والأجهزة العامة التي لا تنطبق عليها أحكام قانون الخدمة المدنية وعن أعداد العاملين بها، والعمل علي إزالة التفرقة القائمة بينها وبين باقي الجهات العامة والقضاء علي الاستثناءات غير المبررة بحيث يكون هناك قانون موحد للخدمة المدنية. ثالثا إدخال المزيد من الإحكام التفصيلية في صلب القانون والحد من الإحالة إلي اللائحة التنفيذية علي نحو ما هو حادث في القانون الجديد بحيث يكون هناك التزام من الدولة بثبات الأحكام القانونية الرئيسية وشفافيتها وعدم خضوعها مستقبلا لأهواء السلطة التنفيذية بعيدا عن رقابة البرلمان، وخاصة فيما يتعلق بالقواعد والإجراءات المتعلقة بالتعيينات في الوظائف العامة، وتقييم أداء العاملين، وضوابط تحديد الأجور والبدلات، وغير ذلك من المسائل التي يلزم الوضوح فيها. رابعا وضع برنامج عمل واقعي لإعداد الجهاز الحكومي لتطبيق عملية الإصلاح المنشودة وتوعية الموظفين بها وتدريبهم علي أليات تقييم الإداء الجديدة وتأهيلهم للتعامل مع متطلبات القانون الجديد، بدلا من الاكتفاء بإصدار المزيد من النصوص القانونية غير القابلة للتطبيق والتي يمكن أن تفتح الباب لمزيد من الفساد والمحاباة والتدهور في الكادر الوظيفي إذا لم يتم الاستعداد لها بشكل كاف وجدي.</t>
  </si>
  <si>
    <t>https://www.facebook.com/Egysdp/photos/a.180176915362470/885875294792625/?type=3&amp;theater</t>
  </si>
  <si>
    <t>بالتوجه العام لقانون الخدمة المدنية الجديد لما يتضمنه من محاولة جدية لتطوير منظومة العمل الحكومي، والانتقال إلي أسلوب التنمية البشرية والقياس العلمي لأداء الموظفين</t>
  </si>
  <si>
    <t>ضحايا الاسكندرية</t>
  </si>
  <si>
    <t>التضامن مع ضحايا اهمال و ﻻمباﻻة محليات اﻻسكندرية متوجها بالعزاء ﻻسرهم و ذويهم</t>
  </si>
  <si>
    <t>البيان الثاني لأمانه الإسكندريه</t>
  </si>
  <si>
    <r>
      <t>البيان الثاني لأمانه الإسكندريه اذ ينعي الحزب المصري الديمقراطي الاجتماعي باﻻسكندرية ضحايا اهمال و ﻻمباﻻة محليات اﻻسكندرية متوجها بالعزاء ﻻسرهم و ذويهم يطالب بااتالي</t>
    </r>
    <r>
      <rPr>
        <sz val="10"/>
        <color rgb="FFFFFFFF"/>
        <rFont val="DejaVu Sans"/>
      </rPr>
      <t xml:space="preserve">- </t>
    </r>
    <r>
      <rPr>
        <sz val="10"/>
        <color rgb="FFFFFFFF"/>
        <rFont val="Arial1"/>
      </rPr>
      <t>أوﻻ؛اقالة كل مسئول ابما كان منصبه شارك في تلك الكارثة و التحقيق معهم بشأن التالي</t>
    </r>
    <r>
      <rPr>
        <sz val="10"/>
        <color rgb="FFFFFFFF"/>
        <rFont val="DejaVu Sans"/>
      </rPr>
      <t>- -</t>
    </r>
    <r>
      <rPr>
        <sz val="10"/>
        <color rgb="FFFFFFFF"/>
        <rFont val="Arial1"/>
      </rPr>
      <t xml:space="preserve">التسبب في ازهاق ارواح مصريين ابرياء </t>
    </r>
    <r>
      <rPr>
        <sz val="10"/>
        <color rgb="FFFFFFFF"/>
        <rFont val="DejaVu Sans"/>
      </rPr>
      <t xml:space="preserve">- </t>
    </r>
    <r>
      <rPr>
        <sz val="10"/>
        <color rgb="FFFFFFFF"/>
        <rFont val="Arial1"/>
      </rPr>
      <t xml:space="preserve">التسبب في خسائر مادية لممتلكات خاصة و عامة </t>
    </r>
    <r>
      <rPr>
        <sz val="10"/>
        <color rgb="FFFFFFFF"/>
        <rFont val="DejaVu Sans"/>
      </rPr>
      <t xml:space="preserve">- </t>
    </r>
    <r>
      <rPr>
        <sz val="10"/>
        <color rgb="FFFFFFFF"/>
        <rFont val="Arial1"/>
      </rPr>
      <t xml:space="preserve">عدم تمكنهم من مواجهة اﻻزمة مما استدعي تدخل رئاسة الجمهورية و القوات المسلحة بعد استفحال الكارثة وأن تعلن نتائج التحقيقات بكل شفافية و ان بكون هناك عقوبات رادعة لكل من استهان بحياة و ممتلكات و كرامة المواطن المصري </t>
    </r>
    <r>
      <rPr>
        <sz val="10"/>
        <color rgb="FFFFFFFF"/>
        <rFont val="DejaVu Sans"/>
      </rPr>
      <t xml:space="preserve">- </t>
    </r>
    <r>
      <rPr>
        <sz val="10"/>
        <color rgb="FFFFFFFF"/>
        <rFont val="Arial1"/>
      </rPr>
      <t>ثانيا</t>
    </r>
    <r>
      <rPr>
        <sz val="10"/>
        <color rgb="FFFFFFFF"/>
        <rFont val="DejaVu Sans"/>
      </rPr>
      <t xml:space="preserve">- - </t>
    </r>
    <r>
      <rPr>
        <sz val="10"/>
        <color rgb="FFFFFFFF"/>
        <rFont val="Arial1"/>
      </rPr>
      <t xml:space="preserve">البدء فورا في اتخاذ اجراءات سريعة لتجنب تكرار تلك الكارثة </t>
    </r>
    <r>
      <rPr>
        <sz val="10"/>
        <color rgb="FFFFFFFF"/>
        <rFont val="DejaVu Sans"/>
      </rPr>
      <t xml:space="preserve">- </t>
    </r>
    <r>
      <rPr>
        <sz val="10"/>
        <color rgb="FFFFFFFF"/>
        <rFont val="Arial1"/>
      </rPr>
      <t>عمل دراسة فنية كاملة و خطة عملية قابلة للتطبيق لتطوير شبكات الصرف و مرافق اﻻسكندرية و ليعلم كل مسئول ان حياة و كرامة و ممتلكات المواطن خط أحمر ﻻيمس</t>
    </r>
  </si>
  <si>
    <t>اقالة كل مسئول ابما كان منصبه شارك في تلك الكارثة و التحقيق معهم بشأن التالي: -التسبب في ازهاق ارواح مصريين ابرياء - التسبب في خسائر مادية لممتلكات خاصة و عامة - عدم تمكنهم من مواجهة اﻻزمة مما استدعي تدخل رئاسة الجمهورية و القوات المسلحة بعد استفحال الكارثة وأن تعلن نتائج التحقيقات بكل شفافية و ان بكون هناك عقوبات رادعة لكل من استهان بحياة و ممتلكات و كرامة المواطن المصري - ثانيا: - البدء فورا في اتخاذ اجراءات سريعة لتجنب تكرار تلك الكارثة - عمل دراسة فنية كاملة و خطة عملية قابلة للتطبيق لتطوير شبكات الصرف و مرافق اﻻسكندرية</t>
  </si>
  <si>
    <t>https://www.facebook.com/Egysdp/posts/912503595463128</t>
  </si>
  <si>
    <t>https://www.facebook.com/Egysdp/photos/a.180176915362470/912579242122230/?type=3&amp;theater</t>
  </si>
  <si>
    <t>اذ ينعي الحزب المصري الديمقراطي الاجتماعي باﻻسكندرية ضحايا اهمال و ﻻمباﻻة محليات اﻻسكندرية متوجها بالعزاء ﻻسرهم و ذويهم</t>
  </si>
  <si>
    <t>تضامنه الكامل مع الحقوقي والكاتب الصحفي الاستقصائي حسام بهجت الكاتب بموقع مدى مصر، الذي تم القبض عليه اليوم وإحالته للنيابة العسكرية ويؤكد الحزب وقوفه إلى جانب حقه في التعبير وحقه في الحرية</t>
  </si>
  <si>
    <r>
      <t>يعلن الحزب المصري الديمقراطي الاجتماعي تضامنه الكامل مع الحقوقي والكاتب الصحفي الاستقصائي حسام بهجت الكاتب بموقع مدي مصر، الذي تم القبض عليه اليوم وإحالته للنيابة العسكرية ويؤكد الحزب وقوفه إلي جانب حقه في التعبير وحقه في الحرية</t>
    </r>
    <r>
      <rPr>
        <sz val="10"/>
        <color rgb="FFFFFFFF"/>
        <rFont val="DejaVu Sans"/>
      </rPr>
      <t xml:space="preserve">. </t>
    </r>
    <r>
      <rPr>
        <sz val="10"/>
        <color rgb="FFFFFFFF"/>
        <rFont val="Arial1"/>
      </rPr>
      <t>ويبدي الحزب المصري الديمقراطي الاجتماعي قلقه البالغ من الهجمة التي تتعرض لها حرية التعبير والحق في الوصول للمعلومات في مصر في الأيام الاخيرة، الهجمة التي طالت عددا من الكتاب والمبدعين والباحثين ومالكي الصحف ووسائل الاعلام، ما بين هجمات أمنية علي مراكز بحثية والقبض علي مسؤوليها مثلما حدث مع مركز الصورة المعاصرة ومؤسسة مدي، او تحريك دعاوي قضائية ضد اعمال ابداعية بدعوي خروجها علي الاداب العامة، او تحريك محاضر وبلاغات مضت عليها سنوات ضد ناشري صحف معارضة، والتشهير المتعمد بمن يتم القبض عليهم</t>
    </r>
    <r>
      <rPr>
        <sz val="10"/>
        <color rgb="FFFFFFFF"/>
        <rFont val="DejaVu Sans"/>
      </rPr>
      <t xml:space="preserve">. </t>
    </r>
    <r>
      <rPr>
        <sz val="10"/>
        <color rgb="FFFFFFFF"/>
        <rFont val="Arial1"/>
      </rPr>
      <t>وإذا يدين الحزب بشدة هذه الإجراءات التي تعكس ضيق صدر السلطة بحرية الرأي والتعبير، والاصرار علي حجب المعلومات، التي هي حق من الحقوق الدستورية الاساسية، فإنه يؤكد ان عدم السماح بتداول المعلومات وغياب الشفافية ومحاصرة حرية التعبير دوما ما كان يؤدي إلي كوارث قومية</t>
    </r>
    <r>
      <rPr>
        <sz val="10"/>
        <color rgb="FFFFFFFF"/>
        <rFont val="DejaVu Sans"/>
      </rPr>
      <t>.</t>
    </r>
  </si>
  <si>
    <t>https://www.facebook.com/Egysdp/posts/917366651643489</t>
  </si>
  <si>
    <t>الهجمة التي تتعرض لها حرية التعبير والحق في الوصول للمعلومات في مصر في الأيام الاخيرة، الهجمة التي طالت عددا من الكتاب والمبدعين والباحثين ومالكي الصحف ووسائل الاعلام، ما بين هجمات أمنية علي مراكز بحثية والقبض علي مسؤوليها</t>
  </si>
  <si>
    <t>ادانة الأحداث، وفي الوقت الذي تعرضت فيه ثورة يناير والقوى الديمقراطية لحملة شرسة طالت أهدافها ورموزها، فان حزبنا لا يغفل في هذه الذكرى تجديد المطالبة بمسار حقيقي وجاد للعدالة الانتقالية، تفتح الباب للمسائلة والمحاسبة والتعويض والقصاص، وتقدم للمجتمع حالة من السلم والطمأنينة على المستقبل إذا ما ضمدت جراح الماضي، كما يدعو لإجراء حوار مجتمعي حقيقي للإصلاح وتطوير بناء مؤسسات الدولة</t>
  </si>
  <si>
    <t>بيان الحزب المصري الديمقراطي الاجتماعي في الذكري الرابعة لأحداث محمد محمود</t>
  </si>
  <si>
    <r>
      <t>تمر اليوم الذكري الرابعة لأحداث محمد محمود الاولي، التي شكلت لحظة من اللحظات الفارقة في مسيرة ثورة ٢٥ يناير، والتي سقط فيها العشرات من الشهداء والمصابين الذين نتذكرهم بكل ألم</t>
    </r>
    <r>
      <rPr>
        <sz val="10"/>
        <color rgb="FFFFFFFF"/>
        <rFont val="DejaVu Sans"/>
      </rPr>
      <t xml:space="preserve">. </t>
    </r>
    <r>
      <rPr>
        <sz val="10"/>
        <color rgb="FFFFFFFF"/>
        <rFont val="Arial1"/>
      </rPr>
      <t>لقد رفعت ثورة ٢٥ يناير شعارات الكرامة والحريّة والعدالة الاجتماعية وبعد مرور شهور علي الثورة، وفي نوفمبر ٢٠١١ بات واضحا ان الأمور تسير في اتجاه معاكس لهذه الشعارات، فكانت المطالبة بتصحيح المسار، وفي الوقت الذي وقف فيه الحزب المصري الديمقراطي الاجتماعي، الذي خرج من رحم الثورة، الي جانب مطالب الثورة حين ذاك، واصل الحزب نضاله السياسي من اجل التغيير من خلال البرلمان</t>
    </r>
    <r>
      <rPr>
        <sz val="10"/>
        <color rgb="FFFFFFFF"/>
        <rFont val="DejaVu Sans"/>
      </rPr>
      <t xml:space="preserve">. </t>
    </r>
    <r>
      <rPr>
        <sz val="10"/>
        <color rgb="FFFFFFFF"/>
        <rFont val="Arial1"/>
      </rPr>
      <t>لكن الرد علي مطالب تصحيح المسار في اتجاه تحول ديمقراطي حقيقي وعدالة إجتماعية، كان القمع الوحشي واستخدام العنف المفرط في مواجهة الاعتصامات والتظاهرات السلمية، وسط مباركة من جماعة الاخوان المسلمين وحزبها</t>
    </r>
    <r>
      <rPr>
        <sz val="10"/>
        <color rgb="FFFFFFFF"/>
        <rFont val="DejaVu Sans"/>
      </rPr>
      <t xml:space="preserve">. </t>
    </r>
    <r>
      <rPr>
        <sz val="10"/>
        <color rgb="FFFFFFFF"/>
        <rFont val="Arial1"/>
      </rPr>
      <t>والان وبعد مرور اربع سنوات علي الأحداث، وفي الوقت الذي تعرضت فيه ثورة يناير والقوي الديمقراطية لحملة شرسة طالت أهدافها ورموزها، فان حزبنا لا يغفل في هذه الذكري تجديد المطالبة بمسار حقيقي وجاد للعدالة الانتقالية، تفتح الباب للمسائلة والمحاسبة والتعويض والقصاص، وتقدم للمجتمع حالة من السلم والطمأنينة علي المستقبل إذا ما ضمدت جراح الماضي، كما يدعو لإجراء حوار مجتمعي حقيقي للإصلاح وتطوير بناء مؤسسات الدولة</t>
    </r>
    <r>
      <rPr>
        <sz val="10"/>
        <color rgb="FFFFFFFF"/>
        <rFont val="DejaVu Sans"/>
      </rPr>
      <t xml:space="preserve">. </t>
    </r>
    <r>
      <rPr>
        <sz val="10"/>
        <color rgb="FFFFFFFF"/>
        <rFont val="Arial1"/>
      </rPr>
      <t>واذ يحيي الحزب أنقي ما في هذه الثورة وهم شبابها الذي آمن بأن هناك أمل في التغيير، ودفعوا ثمن أملهم هذا حياتهم، فإننا احتراما لدمائهم ندعو الي دراسة تجربة السنوات الأربع الماضية وتقييمها والخروج منها بالخبرات من اجل المستقبل</t>
    </r>
    <r>
      <rPr>
        <sz val="10"/>
        <color rgb="FFFFFFFF"/>
        <rFont val="DejaVu Sans"/>
      </rPr>
      <t xml:space="preserve">. </t>
    </r>
    <r>
      <rPr>
        <sz val="10"/>
        <color rgb="FFFFFFFF"/>
        <rFont val="Arial1"/>
      </rPr>
      <t>واليوم ونحن نتذكر الشهداء الذين وقعوا في احداث محمد محمود فإننا نؤكد مجددا علي التزام الحزب بمطالب الثورة والدفاع عن أهدافها التي عبرت عنها شعارات الحرية والكرامة والعدالة الاجتماعية، وعلي سعينا مع كل القوي الديمقراطية لبناء الدولة المدنية الحديثة، دولة القانون والعدالة، وندين الهجمه التي يتعرض لها المنتمون الي الثورة، ونطالب بالإفراج عن المسجونين بمقتضي قانون التظاهر غير الدستوري، والمحبوسين احتياطيا لمدد طالت حتي تحول الحبس الاحتياطي الي عقوبة تنفذ دون محاكمة او ادانة</t>
    </r>
    <r>
      <rPr>
        <sz val="10"/>
        <color rgb="FFFFFFFF"/>
        <rFont val="DejaVu Sans"/>
      </rPr>
      <t>.</t>
    </r>
  </si>
  <si>
    <t>https://www.facebook.com/Egysdp/posts/921382194575268</t>
  </si>
  <si>
    <t>الذكري الرابعة لأحداث محمد محمود الاولي</t>
  </si>
  <si>
    <r>
      <t xml:space="preserve">التضامن مع المرأة لمواجهة العنف ضد المرأة، العنف الذي تعانى منه الكثير من نساء المصريات، اثبت المسح الصحي الديموجرافي الأخير في </t>
    </r>
    <r>
      <rPr>
        <sz val="10"/>
        <color rgb="FFFFFFFF"/>
        <rFont val="DejaVu Sans"/>
      </rPr>
      <t xml:space="preserve">2005 </t>
    </r>
    <r>
      <rPr>
        <sz val="10"/>
        <color rgb="FFFFFFFF"/>
        <rFont val="Arial1"/>
      </rPr>
      <t xml:space="preserve">ان قرابة </t>
    </r>
    <r>
      <rPr>
        <sz val="10"/>
        <color rgb="FFFFFFFF"/>
        <rFont val="DejaVu Sans"/>
      </rPr>
      <t xml:space="preserve">%47 </t>
    </r>
    <r>
      <rPr>
        <sz val="10"/>
        <color rgb="FFFFFFFF"/>
        <rFont val="Arial1"/>
      </rPr>
      <t>من النساء المصريات يتعرضن للعنف بأشكال ونسب مختلفة،</t>
    </r>
  </si>
  <si>
    <t>بيان الحزب المصري الديمقراطي الأجتماعي لمواجهة العنف ضد المرأة شركاء في مواجهة العنف ضد النساء شركاء في الحياة ف</t>
  </si>
  <si>
    <r>
      <t xml:space="preserve">في نوفمبر من كل عام يجدد العالم دعوته لمواجهة العنف ضد المرأة، العنف الذي تعاني منه الكثير من نساء المصريات، اثبت المسح الصحي الديموجرافي الأخير في </t>
    </r>
    <r>
      <rPr>
        <sz val="10"/>
        <color rgb="FFFFFFFF"/>
        <rFont val="DejaVu Sans"/>
      </rPr>
      <t xml:space="preserve">2005 </t>
    </r>
    <r>
      <rPr>
        <sz val="10"/>
        <color rgb="FFFFFFFF"/>
        <rFont val="Arial1"/>
      </rPr>
      <t xml:space="preserve">ان قرابة </t>
    </r>
    <r>
      <rPr>
        <sz val="10"/>
        <color rgb="FFFFFFFF"/>
        <rFont val="DejaVu Sans"/>
      </rPr>
      <t xml:space="preserve">%47 </t>
    </r>
    <r>
      <rPr>
        <sz val="10"/>
        <color rgb="FFFFFFFF"/>
        <rFont val="Arial1"/>
      </rPr>
      <t xml:space="preserve">من النساء المصريات يتعرضن للعنف بأشكال ونسب مختلفة، وبرغم من جهود الدولة في رفع وعي الاسر المصرية بالحد من ختان الأناث إلا أن نسب الختان لاتزال تسجل ارتفاعا، إضافة لتزايد معدلات الزواج المبكر ، وايضا رصد نسب ملحوظة من ساقطي القيد والاوراق الثوبتية بين الأناث، وتدني مستوي الخدمات فيما يتعلق بالحق في الصحة الأنجابية، وغيرها من صور وأشكال العنف والتحرش المسكوت عنه بما يعوق عمليات الرصد والأحصاء، وهو ما يفرض علي الدولة والقوي السياسية المختلفة والمجتمع المدني ضرورة الأهتمام بوضع سياسات عامة تحمي النساء من التعرض للعنف، وترفع درجه الوعي والتنوير بقضايا مواجهه العنف ضد النساء المصريات </t>
    </r>
    <r>
      <rPr>
        <sz val="10"/>
        <color rgb="FFFFFFFF"/>
        <rFont val="DejaVu Sans"/>
      </rPr>
      <t xml:space="preserve">. </t>
    </r>
    <r>
      <rPr>
        <sz val="10"/>
        <color rgb="FFFFFFFF"/>
        <rFont val="Arial1"/>
      </rPr>
      <t>وعلي الرغم من الإعلان الرسمي في العام الماضي عن استراتيجية وطنية لمواجهة العنف ضد النساء ،إلا انه يتعذر علينا ان نشهد اي تحسن ملموس في آداء أجهزة الدولة المختلفة، فالخطاب الإعلامي الرسمي لم يتبني خطة اعلاميه تحفز المجتمع علي نبذ العنف ضد المراة ، بل تصدمنا بعض البرامج والدراما التليفزيونية بين حين وآخر بالتحريض علي العنف والتشهير بالنساء</t>
    </r>
    <r>
      <rPr>
        <sz val="10"/>
        <color rgb="FFFFFFFF"/>
        <rFont val="DejaVu Sans"/>
      </rPr>
      <t xml:space="preserve">. </t>
    </r>
    <r>
      <rPr>
        <sz val="10"/>
        <color rgb="FFFFFFFF"/>
        <rFont val="Arial1"/>
      </rPr>
      <t>ان الخروج من دائرة العنف ضد المرأة يبدأ من سياسات التعليم التي يجب ان تأسس لقيم المواطنة والمساواة ونبذ العنف والتأكيد علي كرامة النساء وحقوقهن، وتشيير الدراسات والواقع الي ان المنظومة التشريعية للأحوال الشخصية لا تحقق القدر الكافي من الحمايه القانونية ضد العنف الاسري ، ولا تكفل بيوت ايواء كريمة للمعنفات</t>
    </r>
    <r>
      <rPr>
        <sz val="10"/>
        <color rgb="FFFFFFFF"/>
        <rFont val="DejaVu Sans"/>
      </rPr>
      <t xml:space="preserve">. </t>
    </r>
    <r>
      <rPr>
        <sz val="10"/>
        <color rgb="FFFFFFFF"/>
        <rFont val="Arial1"/>
      </rPr>
      <t>إن الحزب المصري الديمقراطي الأجتماعي إزاء إلتزامة بقيم المواطنة والمساواة، يطالب بضرورة وضع سياسات عامة لحماية النساء من العنف بكافة أشكاله علي رأس أولويات الدولة، علي ان تتضمن تمكين للنساء من الخروج الي مجال عام آمن، للمشاركة في بناء المجتمع بمواطنة كاملة غير منقوصة ، ونؤكد ان الحزب يولي اهتماما حقيقيا بتفعيل مواد الدستور فيما يخص مواد تكافؤ الفرص وتقرير المساواة بين الجنسين في الحقوق والواجبات ، ونملك اجندة تشريعية للحماية من العنف ضد النساء، بما في ذلك طرح تصور لقانون مكافحة التمييز ، وتعديلات لقوانين الأحوال الشخصية</t>
    </r>
    <r>
      <rPr>
        <sz val="10"/>
        <color rgb="FFFFFFFF"/>
        <rFont val="DejaVu Sans"/>
      </rPr>
      <t xml:space="preserve">. </t>
    </r>
    <r>
      <rPr>
        <sz val="10"/>
        <color rgb="FFFFFFFF"/>
        <rFont val="Arial1"/>
      </rPr>
      <t xml:space="preserve">واذ ننتهز هذة الفرصة لنؤكد للمراة المصرية دعمنا الكامل لكل قضاياها ونثمن دورها في البناء والعطاء لاننا نتشارك الحياة </t>
    </r>
    <r>
      <rPr>
        <sz val="10"/>
        <color rgb="FFFFFFFF"/>
        <rFont val="DejaVu Sans"/>
      </rPr>
      <t xml:space="preserve">. </t>
    </r>
    <r>
      <rPr>
        <sz val="10"/>
        <color rgb="FFFFFFFF"/>
        <rFont val="Arial1"/>
      </rPr>
      <t>نحن نواجه العنف ضد النساء</t>
    </r>
  </si>
  <si>
    <t>https://www.facebook.com/Egysdp/posts/923915850988569</t>
  </si>
  <si>
    <r>
      <t>اهتماما حقيقيا بتفعيل مواد الدستور فيما يخص مواد تكافؤ الفرص وتقرير المساواة بين الجنسين في الحقوق والواجبات ، ونملك اجندة تشريعية للحماية من العنف ضد النساء، بما في ذلك طرح تصور لقانون مكافحة التمييز ، وتعديلات لقوانين الأحوال الشخصية</t>
    </r>
    <r>
      <rPr>
        <sz val="10"/>
        <color rgb="FFFFFFFF"/>
        <rFont val="DejaVu Sans"/>
      </rPr>
      <t>.</t>
    </r>
  </si>
  <si>
    <t>اللجنة العليا لانتخابات اتحاد طلاب مصر</t>
  </si>
  <si>
    <t>ادانة لقرار اللجنة العليا لانتخابات اتحاد طلاب مصر التابعة لوزارة التعليم العالي بإلغاء نتيجة انتخابات رئاسة الاتحاد، بدعوى أخطاء إجرائية في انتخابات جامعة الزقازيق</t>
  </si>
  <si>
    <t>بيان من الحزب المصري الديمقراطي الاجتماعي حول نتائج انتخابات اتحاد طلاب مصر</t>
  </si>
  <si>
    <r>
      <t>يعلن الحزب المصري الديمقراطي الاجتماعي إدانته لقرار اللجنة العليا لانتخابات اتحاد طلاب مصر التابعة لوزارة التعليم العالي بإلغاء نتيجة انتخابات رئاسة الاتحاد، بدعوي أخطاء إجرائية في انتخابات جامعة الزقازيق</t>
    </r>
    <r>
      <rPr>
        <sz val="10"/>
        <color rgb="FFFFFFFF"/>
        <rFont val="DejaVu Sans"/>
      </rPr>
      <t xml:space="preserve">. </t>
    </r>
    <r>
      <rPr>
        <sz val="10"/>
        <color rgb="FFFFFFFF"/>
        <rFont val="Arial1"/>
      </rPr>
      <t>لقد إرتكبت وزارة التعليم العالي خطأ جسيما وفادحا بحق طلاب مصر، فبعد أسبوعين من المماطلة والتأجيل لإعلان النتيجة النهائية للانتخابات الطلابية واعتمادها رسميا، وسط تصريحات مليئة بالتهديد والوعيد من وزير التعليم العالي بحل الاتحاد تارة وبأنه كيان غير شرعي أو قانوني تارة أخري، في مشهد يجعل من الوزارة خصما لإرادة الطلاب وليست حكما بينهم، جاء قرار عدم الاعتراف بنتيجة الانتخابات، تلك الانتخابات التي أسفرت عن فوز ممثلي التيار الديمقراطي داخل الجامعة، وقد بدأت هذه المماطلات التي انتهت بإلغاء نتيجة الانتخابات عقب تصريح الشباب الذين تم انتخابهم لقيادة الاتحاد بانتمائهم لثورة يناير، وإعلان مطالبهم الرئيسية التي تتعلق باستقلال الجامعات، والحريات الاكاديمية، وحفظ الحق في التعبير، وحماية حقوق الطلاب المحبوسين</t>
    </r>
    <r>
      <rPr>
        <sz val="10"/>
        <color rgb="FFFFFFFF"/>
        <rFont val="DejaVu Sans"/>
      </rPr>
      <t xml:space="preserve">. </t>
    </r>
    <r>
      <rPr>
        <sz val="10"/>
        <color rgb="FFFFFFFF"/>
        <rFont val="Arial1"/>
      </rPr>
      <t>لقد استندت الوزاره في قرارها بحل الإتحاد علي خطأ إجرائي يخص عملية انتخاب ممثل جامعه الزقازيق في انتخابات التصعيد، ومن الجدير بالذكر أن هذا الصوت لم يكن ليؤثر في النتيجه النهائية لانتخاب رئيس اتحاد طلاب مصر ونائبه، وقد استقر قضاء مجلس الدولة علي أن الخطأ الإجرائي إن لم يكن مؤثرا في نتيجة الانتخابات فتعتبر النتيجة صحيحة رغم البطلان الإجرائي الذي يشوبها</t>
    </r>
    <r>
      <rPr>
        <sz val="10"/>
        <color rgb="FFFFFFFF"/>
        <rFont val="DejaVu Sans"/>
      </rPr>
      <t xml:space="preserve">. </t>
    </r>
    <r>
      <rPr>
        <sz val="10"/>
        <color rgb="FFFFFFFF"/>
        <rFont val="Arial1"/>
      </rPr>
      <t xml:space="preserve">حيث جاءت النتيجه بفوز الطالب عبد الله أنور رئيس اتحاد طلاب جامعة القاهرة، بمنصب رئيس اتحاد طلاب مصر، بعد أن حصل علي عدد أصوات </t>
    </r>
    <r>
      <rPr>
        <sz val="10"/>
        <color rgb="FFFFFFFF"/>
        <rFont val="DejaVu Sans"/>
      </rPr>
      <t xml:space="preserve">25 </t>
    </r>
    <r>
      <rPr>
        <sz val="10"/>
        <color rgb="FFFFFFFF"/>
        <rFont val="Arial1"/>
      </rPr>
      <t xml:space="preserve">صوتا، علي منافسة هشام عبد الله رئيس اتحاد طلاب جامعة الإسكندرية، والذي حصل علي </t>
    </r>
    <r>
      <rPr>
        <sz val="10"/>
        <color rgb="FFFFFFFF"/>
        <rFont val="DejaVu Sans"/>
      </rPr>
      <t xml:space="preserve">15 </t>
    </r>
    <r>
      <rPr>
        <sz val="10"/>
        <color rgb="FFFFFFFF"/>
        <rFont val="Arial1"/>
      </rPr>
      <t xml:space="preserve">صوتا، وفوز الطالب عمرو ربيع رئيس اتحاد طلاب جامعة طنطا، بمنصب نائب رئيس اتحاد طلاب مصر، بعد حصوله علي </t>
    </r>
    <r>
      <rPr>
        <sz val="10"/>
        <color rgb="FFFFFFFF"/>
        <rFont val="DejaVu Sans"/>
      </rPr>
      <t xml:space="preserve">24 </t>
    </r>
    <r>
      <rPr>
        <sz val="10"/>
        <color rgb="FFFFFFFF"/>
        <rFont val="Arial1"/>
      </rPr>
      <t xml:space="preserve">صوتا مقابل حصول منافسه الطالب محمود رشدي رئيس اتحاد طلاب جامعة جنوب الوادي، علي </t>
    </r>
    <r>
      <rPr>
        <sz val="10"/>
        <color rgb="FFFFFFFF"/>
        <rFont val="DejaVu Sans"/>
      </rPr>
      <t xml:space="preserve">19 </t>
    </r>
    <r>
      <rPr>
        <sz val="10"/>
        <color rgb="FFFFFFFF"/>
        <rFont val="Arial1"/>
      </rPr>
      <t>صوتا، وكان هناك صوتين باطلين</t>
    </r>
    <r>
      <rPr>
        <sz val="10"/>
        <color rgb="FFFFFFFF"/>
        <rFont val="DejaVu Sans"/>
      </rPr>
      <t xml:space="preserve">. </t>
    </r>
    <r>
      <rPr>
        <sz val="10"/>
        <color rgb="FFFFFFFF"/>
        <rFont val="Arial1"/>
      </rPr>
      <t>ومن هنا يبدو أن قرار إلغاء نتيجة الانتخابات باعثه ليست دوافع قانونية بل دوافع سياسية يحكمها التعسف في استعمال السلطة، ويعتبر هذا الاجراء رده عن المسار الديمقراطي الطلابي، و تكرار لتدخلات الأمن وإداره الجامعات في الانتخابات الطلابيه كما كان يحدث قبل ثورة ٢٥ يناير</t>
    </r>
    <r>
      <rPr>
        <sz val="10"/>
        <color rgb="FFFFFFFF"/>
        <rFont val="DejaVu Sans"/>
      </rPr>
      <t xml:space="preserve">. </t>
    </r>
    <r>
      <rPr>
        <sz val="10"/>
        <color rgb="FFFFFFFF"/>
        <rFont val="Arial1"/>
      </rPr>
      <t xml:space="preserve">لذلك فإن الحزب المصري الديمقراطي الاجتماعي يدين هذا الاجراء التعسفي ويطالب بمسألة وزير التعليم العالي بسبب أسلوب إدارته للمشهد الانتخابي، ويطالب بالتراجع فورا عن هذا الإجراء الذي يضرب عرض الحائط بكل ما يتعلق بالديمقراطية من قريب أو بعيد، كما يدعم الحزب حق إتحاد الطلاب في اتخاذ كل الاجراءات المناسبة لحفظ حق الطلاب في التعبير عن إرادتهم من خلال صناديق، كما ندعو كل الأحزاب والقوي الديمقراطية ونوابهم في البرلمان برفض هذا الإجراء والتضامن الكامل مع إرادة طلاب وشباب مصر </t>
    </r>
    <r>
      <rPr>
        <sz val="10"/>
        <color rgb="FFFFFFFF"/>
        <rFont val="DejaVu Sans"/>
      </rPr>
      <t>.</t>
    </r>
  </si>
  <si>
    <t>بمسألة وزير التعليم العالي بسبب أسلوب إدارته للمشهد الانتخابي، ويطالب بالتراجع فورا عن هذا الإجراء الذي يضرب عرض الحائط بكل ما يتعلق بالديمقراطية من قريب أو بعيد،</t>
  </si>
  <si>
    <t>https://www.facebook.com/Egysdp/posts/936894079690746</t>
  </si>
  <si>
    <r>
      <t>قرار عدم الاعتراف بنتيجة الانتخابات، تلك الانتخابات التي أسفرت عن فوز ممثلي التيار الديمقراطي داخل الجامعة، وقد بدأت هذه المماطلات التي انتهت بإلغاء نتيجة الانتخابات عقب تصريح الشباب الذين تم انتخابهم لقيادة الاتحاد بانتمائهم لثورة يناير، وإعلان مطالبهم الرئيسية التي تتعلق باستقلال الجامعات، والحريات الاكاديمية، وحفظ الحق في التعبير، وحماية حقوق الطلاب المحبوسين</t>
    </r>
    <r>
      <rPr>
        <sz val="10"/>
        <color rgb="FFFFFFFF"/>
        <rFont val="DejaVu Sans"/>
      </rPr>
      <t>.</t>
    </r>
  </si>
  <si>
    <t>ادانة كل هذه التجاوزات الأمنية المتلاحقة، مثلما أدان الانتهاكات الجسيمة التي تقع في أماكن الاحتجاز وحالات الاختفاء القسري المتزايدة، فإنه يؤكد على أن السياسات التي تتبعها الأجهزة الأمنية تقود البلاد إلى منزلق خطير يهدد الاستقرار ويزعزع الثقة في النظام</t>
  </si>
  <si>
    <r>
      <t>بيان حول الهجمة الامنية علي المنشأت الثقافية</t>
    </r>
    <r>
      <rPr>
        <sz val="10"/>
        <color rgb="FFFFFFFF"/>
        <rFont val="DejaVu Sans"/>
      </rPr>
      <t>.</t>
    </r>
  </si>
  <si>
    <r>
      <t>قامت أجهزة الشرطة خلال الأيام القليلة الماضية بحملات استهدفت مؤسسات ثقافية مستقلة، فهاجمت مركز تاون هاوس ومسرح روابط وأغلقتهما، كما داهمت دار ميريت للنشر واحتجزت احد العاملين فيها بقسم عابدين لعدة ساعات دون مسوغ او إبراز إذن قضائي، وبمبررات واهية تستهدف إغلاق المنشأت واحتجاز العاملين فيها، الأمر الذي تكرر من قبل مع شركة زيرو برودكشن للإنتاج السينمائي ومؤسسة سيماتك ومركز الصورة المعاصرة وراديو حريتنا، في محاولة واضحة للتضييق علي حرية التعبير والابداع، ومصادرة حقوق دستورية ناضل الشعب طويلا في سبيل استحقاقها</t>
    </r>
    <r>
      <rPr>
        <sz val="10"/>
        <color rgb="FFFFFFFF"/>
        <rFont val="DejaVu Sans"/>
      </rPr>
      <t xml:space="preserve">. </t>
    </r>
    <r>
      <rPr>
        <sz val="10"/>
        <color rgb="FFFFFFFF"/>
        <rFont val="Arial1"/>
      </rPr>
      <t>ولسنا في حاجة الي التذكير الي أن إغلاق منافذ التعبير والابداع المستقلة لا يخدم في الحقيقة سوي التطرف الفكري والديني</t>
    </r>
    <r>
      <rPr>
        <sz val="10"/>
        <color rgb="FFFFFFFF"/>
        <rFont val="DejaVu Sans"/>
      </rPr>
      <t xml:space="preserve">. </t>
    </r>
    <r>
      <rPr>
        <sz val="10"/>
        <color rgb="FFFFFFFF"/>
        <rFont val="Arial1"/>
      </rPr>
      <t>إن كل القوي الديمقراطية في المجتمع التي تعمل وتناضل علي محاصرة الاٍرهاب ومواجهة الأفكار المتطرفة بالفكر والتنوير تقف عاجزة أمام الممارسات الفعلية للأجهزة الأمنية والتي تقود البلاد إلي المزيد من احتقان الأوضاع، والي شل قدرة المجتمع علي المواجهة الفكرية للارهاب اذ اصرت الدوله واجهزتها علي الاعتماد علي ادوات البطش والقوة</t>
    </r>
    <r>
      <rPr>
        <sz val="10"/>
        <color rgb="FFFFFFFF"/>
        <rFont val="DejaVu Sans"/>
      </rPr>
      <t xml:space="preserve">. </t>
    </r>
    <r>
      <rPr>
        <sz val="10"/>
        <color rgb="FFFFFFFF"/>
        <rFont val="Arial1"/>
      </rPr>
      <t>واتساقا مع ذات النظرة الضيقة شنت الأجهزة الامنيه حملة اعتقالات، مازالت تتواصل، تم فيها القبض علي عدد من الشباب المنتمين للتيار الديمقراطي طالت ايضا بعض المفرج عنهم وما تردد عن الاعتداء علي الصحفي جمال زيادة بالاسلحه البيضاء من قبل اشخاص مجهولين عقب الافراج عنه</t>
    </r>
    <r>
      <rPr>
        <sz val="10"/>
        <color rgb="FFFFFFFF"/>
        <rFont val="DejaVu Sans"/>
      </rPr>
      <t xml:space="preserve">. </t>
    </r>
    <r>
      <rPr>
        <sz val="10"/>
        <color rgb="FFFFFFFF"/>
        <rFont val="Arial1"/>
      </rPr>
      <t>بل وتقديم عددا من شباب الثورة للمحاكمات العسكريه منهم خالد السيد بتهمة الانتماء للاخوان رغم مواقفه المعلنة والمعروفة للجميع في مواجهه الإخوان وانتمائه للتيار الديمقراطي المدني</t>
    </r>
    <r>
      <rPr>
        <sz val="10"/>
        <color rgb="FFFFFFFF"/>
        <rFont val="DejaVu Sans"/>
      </rPr>
      <t xml:space="preserve">. </t>
    </r>
    <r>
      <rPr>
        <sz val="10"/>
        <color rgb="FFFFFFFF"/>
        <rFont val="Arial1"/>
      </rPr>
      <t>قد يصور البعض الامر كضربة وقائية واستباقية تحسبا لمظاهرات الذكري الخامسة للثورة، لكن الحقيقة الدامغه أن أيا من هؤلاء او الاحزاب والقوي الديمقراطية لم تدع إلي التظاهر او حتي الاحتفال بذكري الثورة بما قد يكشف سوء التخطيط للتخلص من كل المنتمين الي التيار الديمقراطي المدني</t>
    </r>
    <r>
      <rPr>
        <sz val="10"/>
        <color rgb="FFFFFFFF"/>
        <rFont val="DejaVu Sans"/>
      </rPr>
      <t xml:space="preserve">. </t>
    </r>
    <r>
      <rPr>
        <sz val="10"/>
        <color rgb="FFFFFFFF"/>
        <rFont val="Arial1"/>
      </rPr>
      <t>إن الحزب المصري الديمقراطي الاجتماعي إذ يدين كل هذه التجاوزات الأمنية المتلاحقة، مثلما أدان الانتهاكات الجسيمة التي تقع في أماكن الاحتجاز وحالات الاختفاء القسري المتزايدة، فإنه يؤكد علي أن السياسات التي تتبعها الأجهزة الأمنية تقود البلاد إلي منزلق خطير يهدد الاستقرار ويزعزع الثقة في النظام والحزب إذ يؤكد كذلك حرصه علي المصلحه العليا للوطن، فإنه يوقن أن هذا الاستقرار لا يمكن أن يتحقق بالحلول الأمنية ولا بالقمع الذي كان اهم اسباب ثورة يناير</t>
    </r>
    <r>
      <rPr>
        <sz val="10"/>
        <color rgb="FFFFFFFF"/>
        <rFont val="DejaVu Sans"/>
      </rPr>
      <t xml:space="preserve">. </t>
    </r>
    <r>
      <rPr>
        <sz val="10"/>
        <color rgb="FFFFFFFF"/>
        <rFont val="Arial1"/>
      </rPr>
      <t>ان دولة الحق والعدل تقوم علي احترام كرامة الانسان وحفظ حقوقه و حرياته الاساسية كضمانة اساسية للوطن الذي ننشده ونعمل من اجله جميعا</t>
    </r>
    <r>
      <rPr>
        <sz val="10"/>
        <color rgb="FFFFFFFF"/>
        <rFont val="DejaVu Sans"/>
      </rPr>
      <t>.</t>
    </r>
  </si>
  <si>
    <t>https://www.facebook.com/Egysdp/posts/939330246113796</t>
  </si>
  <si>
    <t>فهاجمت مركز تاون هاوس ومسرح روابط وأغلقتهما، كما داهمت دار ميريت للنشر واحتجزت احد العاملين فيها بقسم عابدين لعدة ساعات دون مسوغ او إبراز إذن قضائي، وبمبررات واهية تستهدف إغلاق المنشأت واحتجاز العاملين فيها، الأمر الذي تكرر من قبل مع شركة زيرو برودكشن للإنتاج السينمائي ومؤسسة سيماتك ومركز الصورة المعاصرة وراديو حريتنا، في محاولة واضحة للتضييق علي حرية التعبير والابداع، ومصادرة حقوق دستورية ناضل الشعب طويلا في سبيل استحقاقها</t>
  </si>
  <si>
    <t>رابطة رياضية</t>
  </si>
  <si>
    <t>https://www.twitter.com/White07Knights?fbclid=IwAR2jEkKfMkgpCuThgGYdjfjsRZfhWpMaJSvdve46PnT9px6W1UGgwBIshkU</t>
  </si>
  <si>
    <t>https://www.facebook.com/whiteknights2007/</t>
  </si>
  <si>
    <t>رياضي</t>
  </si>
  <si>
    <t>ادارة نادي الزمالك</t>
  </si>
  <si>
    <t>أربع سنوات قد مضت على يوم العزة والكرامة</t>
  </si>
  <si>
    <t>أربع سنوات قد مضت علي يوم العزة والكرامة</t>
  </si>
  <si>
    <r>
      <t xml:space="preserve">أربع سنوات قد مضت علي يوم العزة والكرامة أربع سنوات مرت علي اليوم الوحيد الذي إنتصرت فيه إرادة الثورة وشعبها نصر ستسطره كتب التاريخ وتحفظه ذاكرتنا خالداً، بما قدمه الشباب من أرواحهم وذكري مخضبةً بدماء الأحرار في كل مكان من أرض هذا البلد مكوة وحسين </t>
    </r>
    <r>
      <rPr>
        <sz val="10"/>
        <color rgb="FFFFFFFF"/>
        <rFont val="DejaVu Sans"/>
      </rPr>
      <t xml:space="preserve">. </t>
    </r>
    <r>
      <rPr>
        <sz val="10"/>
        <color rgb="FFFFFFFF"/>
        <rFont val="Arial1"/>
      </rPr>
      <t xml:space="preserve">أبناء المجموعة الذين تشربوا مبادئ وعقيدة الحرية في تالتة يمين أرض الأحرار، ولم ينؤوا عن التضحية بأرواحهم وبذل كل ما يملكون في طريق الحق ورفع الظلم عن أنفسهم </t>
    </r>
    <r>
      <rPr>
        <sz val="10"/>
        <color rgb="FFFFFFFF"/>
        <rFont val="DejaVu Sans"/>
      </rPr>
      <t xml:space="preserve">. </t>
    </r>
    <r>
      <rPr>
        <sz val="10"/>
        <color rgb="FFFFFFFF"/>
        <rFont val="Arial1"/>
      </rPr>
      <t xml:space="preserve">فكم نحتاج اليوم إلي أشهر وسنين الغضب ولعله قريبا إن شاء رحم الله شهداء ثورة الـ </t>
    </r>
    <r>
      <rPr>
        <sz val="10"/>
        <color rgb="FFFFFFFF"/>
        <rFont val="DejaVu Sans"/>
      </rPr>
      <t xml:space="preserve">25 </t>
    </r>
    <r>
      <rPr>
        <sz val="10"/>
        <color rgb="FFFFFFFF"/>
        <rFont val="Arial1"/>
      </rPr>
      <t xml:space="preserve">من يناير </t>
    </r>
    <r>
      <rPr>
        <sz val="10"/>
        <color rgb="FFFFFFFF"/>
        <rFont val="DejaVu Sans"/>
      </rPr>
      <t>2011</t>
    </r>
    <r>
      <rPr>
        <sz val="10"/>
        <color rgb="FFFFFFFF"/>
        <rFont val="Arial1"/>
      </rPr>
      <t xml:space="preserve">، وأسكنهم فسيح جناته </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٢٥ يناير</t>
    </r>
  </si>
  <si>
    <t>https://www.facebook.com/whiteknights2007/photos/a.160112090670466/1001405413207792/?type=3</t>
  </si>
  <si>
    <r>
      <t xml:space="preserve">ذكري جمعة الغضب </t>
    </r>
    <r>
      <rPr>
        <sz val="10"/>
        <color rgb="FFFFFFFF"/>
        <rFont val="DejaVu Sans"/>
      </rPr>
      <t>2011</t>
    </r>
  </si>
  <si>
    <t>ادانة احداث الدفاع الجوى والتأكيد على ان الحادث مدبر</t>
  </si>
  <si>
    <t>مجزرة مدبرة قتل مع سبق الإصرار والترصد مؤامرة أعدها الحقراء</t>
  </si>
  <si>
    <r>
      <t xml:space="preserve">مجزرة مدبرة </t>
    </r>
    <r>
      <rPr>
        <sz val="10"/>
        <color rgb="FFFFFFFF"/>
        <rFont val="DejaVu Sans"/>
      </rPr>
      <t xml:space="preserve">. </t>
    </r>
    <r>
      <rPr>
        <sz val="10"/>
        <color rgb="FFFFFFFF"/>
        <rFont val="Arial1"/>
      </rPr>
      <t xml:space="preserve">قتل مع سبق الإصرار والترصد </t>
    </r>
    <r>
      <rPr>
        <sz val="10"/>
        <color rgb="FFFFFFFF"/>
        <rFont val="DejaVu Sans"/>
      </rPr>
      <t xml:space="preserve">. </t>
    </r>
    <r>
      <rPr>
        <sz val="10"/>
        <color rgb="FFFFFFFF"/>
        <rFont val="Arial1"/>
      </rPr>
      <t xml:space="preserve">مؤامرة أعدها الحقراء هل تعلم أن القفص الحديدي الذي مات معظم الناس فيه تم تركيبه قبل الماتش بيوم واحد ولم يتم استخدامه مطلقاً في اي من مباريات كرة القدم في مصر ولا في العالم قام مرتضي منصور بشراء التذاكر كلها قبل المباراة باتفاق مع الداخلية واتصل بمدحت شلبي قبل المباراة وأخبره أن هناك مفاجأة تنتظر الوايت نايتس اليوم قالها شوبير للوايت نايتس </t>
    </r>
    <r>
      <rPr>
        <sz val="10"/>
        <color rgb="FFFFFFFF"/>
        <rFont val="DejaVu Sans"/>
      </rPr>
      <t xml:space="preserve">- </t>
    </r>
    <r>
      <rPr>
        <sz val="10"/>
        <color rgb="FFFFFFFF"/>
        <rFont val="Arial1"/>
      </rPr>
      <t xml:space="preserve">ستمر الدولة علي أجسادكم فقط احفظوها للتاريخ </t>
    </r>
    <r>
      <rPr>
        <sz val="10"/>
        <color rgb="FFFFFFFF"/>
        <rFont val="DejaVu Sans"/>
      </rPr>
      <t xml:space="preserve">. </t>
    </r>
    <r>
      <rPr>
        <sz val="10"/>
        <color rgb="FFFFFFFF"/>
        <rFont val="Arial1"/>
      </rPr>
      <t>وسيعلم الذين ظلموا أي منقلب ينقلبون</t>
    </r>
  </si>
  <si>
    <t>https://www.facebook.com/whiteknights2007/posts/1008922142456119</t>
  </si>
  <si>
    <t>هل تعلم أن القفص الحديدي الذي مات معظم الناس فيه تم تركيبه قبل الماتش بيوم واحد ولم يتم استخدامه مطلقاً في اي من مباريات كرة القدم في مصر ولا في العالم</t>
  </si>
  <si>
    <t>ادانة منع الاهالى من استلام جثث ذاويهم حتى يقوموا بإمضاء إقرار أن سبب الوفاة هو التدافع وليس الاختناق بقنابل الغاز</t>
  </si>
  <si>
    <t>النظام الحقير يمنع الاهالي من استلام جثث ابنائهم حتي يقوموا بإمضاء إقرار أن سبب الوفاة هو التدافع وليس الاختناق بقنابل الغاز</t>
  </si>
  <si>
    <t>https://www.facebook.com/whiteknights2007/posts/1009013362446997</t>
  </si>
  <si>
    <t>ادانة مجزرة الدفاع الجوى واستشهاد شباب من جماهير واعضاء الرابطة وادانة وجود الداخلية فى المباريات وان وجودهم هو ما يسبب العنف</t>
  </si>
  <si>
    <t>مذبحة الدفاع الجوي</t>
  </si>
  <si>
    <r>
      <t xml:space="preserve">ولذلك فنحن نعلنها الأن أمام الجميع، لمن كان له قلب أو ألقي السمع وهو شهيد، نرفض وجودكم في المدرجات المصرية، نعم هو ما فهمتموه </t>
    </r>
    <r>
      <rPr>
        <sz val="10"/>
        <color rgb="FFFFFFFF"/>
        <rFont val="DejaVu Sans"/>
      </rPr>
      <t xml:space="preserve">. </t>
    </r>
    <r>
      <rPr>
        <sz val="10"/>
        <color rgb="FFFFFFFF"/>
        <rFont val="Arial1"/>
      </rPr>
      <t>نحن نرفض تواجد أفراد وزارة الداخلية في المدرجات المصرية، كفانا إهمال للسبب الرئيسي في كل مشاكل المدرجات المصرية، الشرطة عاجزة عن تأمين المباريات فيمكنهم رؤية العديدة من مباريات الصالات التي حضر فيها الالاف من الجماهير بدون فرد أمن واحد ومرت المباريات جميعا بسلام اكبر بكثير من مباريات قام بتأمينها الالاف من افراد الشرطة</t>
    </r>
    <r>
      <rPr>
        <sz val="10"/>
        <color rgb="FFFFFFFF"/>
        <rFont val="DejaVu Sans"/>
      </rPr>
      <t xml:space="preserve">. </t>
    </r>
    <r>
      <rPr>
        <sz val="10"/>
        <color rgb="FFFFFFFF"/>
        <rFont val="Arial1"/>
      </rPr>
      <t xml:space="preserve">المعادلة بسيطة </t>
    </r>
    <r>
      <rPr>
        <sz val="10"/>
        <color rgb="FFFFFFFF"/>
        <rFont val="DejaVu Sans"/>
      </rPr>
      <t xml:space="preserve">. </t>
    </r>
    <r>
      <rPr>
        <sz val="10"/>
        <color rgb="FFFFFFFF"/>
        <rFont val="Arial1"/>
      </rPr>
      <t xml:space="preserve">غيابكم يعني مرور المباريات تباعا بسلام دون حدوث اي مشكلة </t>
    </r>
    <r>
      <rPr>
        <sz val="10"/>
        <color rgb="FFFFFFFF"/>
        <rFont val="DejaVu Sans"/>
      </rPr>
      <t xml:space="preserve">. </t>
    </r>
    <r>
      <rPr>
        <sz val="10"/>
        <color rgb="FFFFFFFF"/>
        <rFont val="Arial1"/>
      </rPr>
      <t>المشهد لم يعد يحتملنا معاً، إما نحن أو أنتم، ولأن الكرة للجماهير وحدها وليست لإمتاع الداخلية، فنحن نعلنها بأن تلك المدرجات لم تعد حِلٌّ لكم، ولن ترحب بكم مرة أخري، فالمدرجات لجماهيرها، والكرة للجماهير، كل الجماهير، ونحن حِلٌّ بها</t>
    </r>
    <r>
      <rPr>
        <sz val="10"/>
        <color rgb="FFFFFFFF"/>
        <rFont val="DejaVu Sans"/>
      </rPr>
      <t xml:space="preserve">. </t>
    </r>
    <r>
      <rPr>
        <sz val="10"/>
        <color rgb="FFFFFFFF"/>
        <rFont val="Arial1"/>
      </rPr>
      <t xml:space="preserve">من بيان مجموعات الأولتراس المصريةسنقرئك فلا تنسي </t>
    </r>
    <r>
      <rPr>
        <sz val="10"/>
        <color rgb="FFFFFFFF"/>
        <rFont val="DejaVu Sans"/>
      </rPr>
      <t xml:space="preserve">_ 9 </t>
    </r>
    <r>
      <rPr>
        <sz val="10"/>
        <color rgb="FFFFFFFF"/>
        <rFont val="Arial1"/>
      </rPr>
      <t xml:space="preserve">مارس </t>
    </r>
    <r>
      <rPr>
        <sz val="10"/>
        <color rgb="FFFFFFFF"/>
        <rFont val="DejaVu Sans"/>
      </rPr>
      <t xml:space="preserve">2014. </t>
    </r>
    <r>
      <rPr>
        <sz val="10"/>
        <color rgb="FFFFFFFF"/>
        <rFont val="Arial1"/>
      </rPr>
      <t>ونسي</t>
    </r>
    <r>
      <rPr>
        <sz val="10"/>
        <color rgb="FFFFFFFF"/>
        <rFont val="DejaVu Sans"/>
      </rPr>
      <t xml:space="preserve">! . . . </t>
    </r>
    <r>
      <rPr>
        <sz val="10"/>
        <color rgb="FFFFFFFF"/>
        <rFont val="Arial1"/>
      </rPr>
      <t>تذكر</t>
    </r>
    <r>
      <rPr>
        <sz val="10"/>
        <color rgb="FFFFFFFF"/>
        <rFont val="DejaVu Sans"/>
      </rPr>
      <t xml:space="preserve">. </t>
    </r>
    <r>
      <rPr>
        <sz val="10"/>
        <color rgb="FFFFFFFF"/>
        <rFont val="Arial1"/>
      </rPr>
      <t>كنت في الثالثة عشر عندما مررت للمدارج</t>
    </r>
    <r>
      <rPr>
        <sz val="10"/>
        <color rgb="FFFFFFFF"/>
        <rFont val="DejaVu Sans"/>
      </rPr>
      <t xml:space="preserve">. </t>
    </r>
    <r>
      <rPr>
        <sz val="10"/>
        <color rgb="FFFFFFFF"/>
        <rFont val="Arial1"/>
      </rPr>
      <t xml:space="preserve">علمت حينها حب الأبيض، وأن تكون درع الحق </t>
    </r>
    <r>
      <rPr>
        <sz val="10"/>
        <color rgb="FFFFFFFF"/>
        <rFont val="DejaVu Sans"/>
      </rPr>
      <t xml:space="preserve">. </t>
    </r>
    <r>
      <rPr>
        <sz val="10"/>
        <color rgb="FFFFFFFF"/>
        <rFont val="Arial1"/>
      </rPr>
      <t>أخبرناك بمتعة الحياة</t>
    </r>
    <r>
      <rPr>
        <sz val="10"/>
        <color rgb="FFFFFFFF"/>
        <rFont val="DejaVu Sans"/>
      </rPr>
      <t xml:space="preserve">. </t>
    </r>
    <r>
      <rPr>
        <sz val="10"/>
        <color rgb="FFFFFFFF"/>
        <rFont val="Arial1"/>
      </rPr>
      <t>ومن يعارضونها</t>
    </r>
    <r>
      <rPr>
        <sz val="10"/>
        <color rgb="FFFFFFFF"/>
        <rFont val="DejaVu Sans"/>
      </rPr>
      <t xml:space="preserve">. </t>
    </r>
    <r>
      <rPr>
        <sz val="10"/>
        <color rgb="FFFFFFFF"/>
        <rFont val="Arial1"/>
      </rPr>
      <t>بكل طرقاتهم الموحشة</t>
    </r>
    <r>
      <rPr>
        <sz val="10"/>
        <color rgb="FFFFFFFF"/>
        <rFont val="DejaVu Sans"/>
      </rPr>
      <t xml:space="preserve">. </t>
    </r>
    <r>
      <rPr>
        <sz val="10"/>
        <color rgb="FFFFFFFF"/>
        <rFont val="Arial1"/>
      </rPr>
      <t>وسلام النفس في رفقة الأولاد</t>
    </r>
    <r>
      <rPr>
        <sz val="10"/>
        <color rgb="FFFFFFFF"/>
        <rFont val="DejaVu Sans"/>
      </rPr>
      <t xml:space="preserve">. </t>
    </r>
    <r>
      <rPr>
        <sz val="10"/>
        <color rgb="FFFFFFFF"/>
        <rFont val="Arial1"/>
      </rPr>
      <t>قد كنا نأمل أن نكون لك الفدا مما ألم، فكنت أنت فدانا وتفرق البعداء بعد مودة صعب فكيف تفرق القرباء وفي ممر الغدر؛ تعثرت الحياة في غيومهم، ومُررت سمومهم إلينا، وإصطفيتم بأجسادكم الإرتقاء من الوحشة، لم نتشبس سوي بأنفسنا، والعالم أجمع لا يستطيع إنقاذ حلم السنين، درة الفؤاد و مٌنتهي العشق، أبناء الحلم والأمل والحياة، لامسنا الموت سوياً</t>
    </r>
    <r>
      <rPr>
        <sz val="10"/>
        <color rgb="FFFFFFFF"/>
        <rFont val="DejaVu Sans"/>
      </rPr>
      <t xml:space="preserve">. </t>
    </r>
    <r>
      <rPr>
        <sz val="10"/>
        <color rgb="FFFFFFFF"/>
        <rFont val="Arial1"/>
      </rPr>
      <t>فرحلتم معه رحيل الرجال، كنتم قد أخلصتم لما تعلمتوه، وفديتم بأرواحكم الآلآف، ممن طالتهم يد الغدر، يظنون أننا نحتاج لكلماتهم لشرح ما شاهدنا بأعيننا بجواركم، يا شهيدي، قضي الأمر الذي فيه يستفتيان، فلم نكن يوماً ضمن قطيعهم البائس، ممن يصدقون كلماتهم ويصدقون عليها، و بماذا تجدي الكلمات والرجاء، فلم يتبق من الحلم الإ بقايا طهارة أرواحكم التي كحلها التراب</t>
    </r>
    <r>
      <rPr>
        <sz val="10"/>
        <color rgb="FFFFFFFF"/>
        <rFont val="DejaVu Sans"/>
      </rPr>
      <t xml:space="preserve">. </t>
    </r>
    <r>
      <rPr>
        <sz val="10"/>
        <color rgb="FFFFFFFF"/>
        <rFont val="Arial1"/>
      </rPr>
      <t>وخضب الدماء لك الروح ومتاع الحياة</t>
    </r>
    <r>
      <rPr>
        <sz val="10"/>
        <color rgb="FFFFFFFF"/>
        <rFont val="DejaVu Sans"/>
      </rPr>
      <t xml:space="preserve">. </t>
    </r>
    <r>
      <rPr>
        <sz val="10"/>
        <color rgb="FFFFFFFF"/>
        <rFont val="Arial1"/>
      </rPr>
      <t>لك الثأر فلن نحني الجباه، أرادوا لك الموت</t>
    </r>
    <r>
      <rPr>
        <sz val="10"/>
        <color rgb="FFFFFFFF"/>
        <rFont val="DejaVu Sans"/>
      </rPr>
      <t xml:space="preserve">. </t>
    </r>
    <r>
      <rPr>
        <sz val="10"/>
        <color rgb="FFFFFFFF"/>
        <rFont val="Arial1"/>
      </rPr>
      <t>فإخترت يا شهيدي الخلود</t>
    </r>
    <r>
      <rPr>
        <sz val="10"/>
        <color rgb="FFFFFFFF"/>
        <rFont val="DejaVu Sans"/>
      </rPr>
      <t xml:space="preserve">. </t>
    </r>
    <r>
      <rPr>
        <sz val="10"/>
        <color rgb="FFFFFFFF"/>
        <rFont val="Arial1"/>
      </rPr>
      <t>ونحن له حافظون</t>
    </r>
    <r>
      <rPr>
        <sz val="10"/>
        <color rgb="FFFFFFFF"/>
        <rFont val="DejaVu Sans"/>
      </rPr>
      <t xml:space="preserve">. </t>
    </r>
    <r>
      <rPr>
        <sz val="10"/>
        <color rgb="FFFFFFFF"/>
        <rFont val="Arial1"/>
      </rPr>
      <t>دون مواربة في الحق ومهادنة لطاغي بائس ومن اليوم فلن يهنأ القتلة</t>
    </r>
    <r>
      <rPr>
        <sz val="10"/>
        <color rgb="FFFFFFFF"/>
        <rFont val="DejaVu Sans"/>
      </rPr>
      <t xml:space="preserve">. </t>
    </r>
    <r>
      <rPr>
        <sz val="10"/>
        <color rgb="FFFFFFFF"/>
        <rFont val="Arial1"/>
      </rPr>
      <t>مرتضي منصور و كلاب الداخلية، ومن عاونهم</t>
    </r>
    <r>
      <rPr>
        <sz val="10"/>
        <color rgb="FFFFFFFF"/>
        <rFont val="DejaVu Sans"/>
      </rPr>
      <t xml:space="preserve">. </t>
    </r>
    <r>
      <rPr>
        <sz val="10"/>
        <color rgb="FFFFFFFF"/>
        <rFont val="Arial1"/>
      </rPr>
      <t>فمن يستوحش القادم بعد ما مضي، خسيس، وليس منا</t>
    </r>
    <r>
      <rPr>
        <sz val="10"/>
        <color rgb="FFFFFFFF"/>
        <rFont val="DejaVu Sans"/>
      </rPr>
      <t xml:space="preserve">. </t>
    </r>
    <r>
      <rPr>
        <sz val="10"/>
        <color rgb="FFFFFFFF"/>
        <rFont val="Arial1"/>
      </rPr>
      <t xml:space="preserve">وعليه أولتراس وايت نايتس لن تتقبل العزاء في أغلي الشباب </t>
    </r>
    <r>
      <rPr>
        <sz val="10"/>
        <color rgb="FFFFFFFF"/>
        <rFont val="DejaVu Sans"/>
      </rPr>
      <t xml:space="preserve">. </t>
    </r>
    <r>
      <rPr>
        <sz val="10"/>
        <color rgb="FFFFFFFF"/>
        <rFont val="Arial1"/>
      </rPr>
      <t>والله غالب علي امره ولكن اكثر الناس لا يعلمون مذبحة</t>
    </r>
    <r>
      <rPr>
        <sz val="10"/>
        <color rgb="FFFFFFFF"/>
        <rFont val="DejaVu Sans"/>
      </rPr>
      <t>_</t>
    </r>
    <r>
      <rPr>
        <sz val="10"/>
        <color rgb="FFFFFFFF"/>
        <rFont val="Arial1"/>
      </rPr>
      <t>الدفاع</t>
    </r>
    <r>
      <rPr>
        <sz val="10"/>
        <color rgb="FFFFFFFF"/>
        <rFont val="DejaVu Sans"/>
      </rPr>
      <t>_</t>
    </r>
    <r>
      <rPr>
        <sz val="10"/>
        <color rgb="FFFFFFFF"/>
        <rFont val="Arial1"/>
      </rPr>
      <t>الجوي</t>
    </r>
  </si>
  <si>
    <t>https://www.facebook.com/whiteknights2007/photos/a.728043670543969/1011680418846958/?type=3</t>
  </si>
  <si>
    <t>ادانة حملة اقتحامات لبيوت أفراد المجموعة ويقومون بتكسير الشقق وترويع الأهالي</t>
  </si>
  <si>
    <r>
      <t xml:space="preserve">عاجل </t>
    </r>
    <r>
      <rPr>
        <sz val="10"/>
        <color rgb="FFFFFFFF"/>
        <rFont val="DejaVu Sans"/>
      </rPr>
      <t xml:space="preserve">| </t>
    </r>
    <r>
      <rPr>
        <sz val="10"/>
        <color rgb="FFFFFFFF"/>
        <rFont val="Arial1"/>
      </rPr>
      <t xml:space="preserve">في خطوة جديدة من الخسة والحقارة والبجاحة تشن الآن كلاب الداخلية حملة اقتحامات لبيوت أفراد المجموعة ويقومون بتكسير الشقق وترويع الأهالي </t>
    </r>
    <r>
      <rPr>
        <sz val="10"/>
        <color rgb="FFFFFFFF"/>
        <rFont val="DejaVu Sans"/>
      </rPr>
      <t>!</t>
    </r>
  </si>
  <si>
    <t>https://www.facebook.com/whiteknights2007/posts/1012222538792746</t>
  </si>
  <si>
    <t>قيام الداخلية بحملة اقتحامات لبيوت افراد المجموعة</t>
  </si>
  <si>
    <r>
      <t xml:space="preserve">ادانة احداث الدفاع الجوى واستشهاد </t>
    </r>
    <r>
      <rPr>
        <sz val="10"/>
        <color rgb="FFFFFFFF"/>
        <rFont val="DejaVu Sans"/>
      </rPr>
      <t xml:space="preserve">20 </t>
    </r>
    <r>
      <rPr>
        <sz val="10"/>
        <color rgb="FFFFFFFF"/>
        <rFont val="Arial1"/>
      </rPr>
      <t>شهيد</t>
    </r>
  </si>
  <si>
    <r>
      <t xml:space="preserve">بعد الحصر العدد النهائي لشهداء مجزرة الدفاع الجوي </t>
    </r>
    <r>
      <rPr>
        <sz val="10"/>
        <color rgb="FFFFFFFF"/>
        <rFont val="DejaVu Sans"/>
      </rPr>
      <t xml:space="preserve">20 </t>
    </r>
    <r>
      <rPr>
        <sz val="10"/>
        <color rgb="FFFFFFFF"/>
        <rFont val="Arial1"/>
      </rPr>
      <t>شهيد</t>
    </r>
  </si>
  <si>
    <t>https://www.facebook.com/whiteknights2007/photos/a.160112090670466/1014594978555502/?type=3&amp;theater</t>
  </si>
  <si>
    <r>
      <t xml:space="preserve">بعد الحصر العدد النهائي لشهداء مجزرة الدفاع الجوي </t>
    </r>
    <r>
      <rPr>
        <sz val="10"/>
        <color rgb="FFFFFFFF"/>
        <rFont val="DejaVu Sans"/>
      </rPr>
      <t xml:space="preserve">20 </t>
    </r>
    <r>
      <rPr>
        <sz val="10"/>
        <color rgb="FFFFFFFF"/>
        <rFont val="Arial1"/>
      </rPr>
      <t xml:space="preserve">شهيد </t>
    </r>
    <r>
      <rPr>
        <sz val="10"/>
        <color rgb="FFFFFFFF"/>
        <rFont val="DejaVu Sans"/>
      </rPr>
      <t>.</t>
    </r>
  </si>
  <si>
    <t>نادي الزمالك</t>
  </si>
  <si>
    <r>
      <t xml:space="preserve">عدم المشاركة فى اى فاعلية او مظاهرة او احتفالية بفوز النادى الذى انقض على ال </t>
    </r>
    <r>
      <rPr>
        <sz val="10"/>
        <color rgb="FFFFFFFF"/>
        <rFont val="DejaVu Sans"/>
      </rPr>
      <t xml:space="preserve">20 </t>
    </r>
    <r>
      <rPr>
        <sz val="10"/>
        <color rgb="FFFFFFFF"/>
        <rFont val="Arial1"/>
      </rPr>
      <t>شهيد من ابناء المجموعة</t>
    </r>
  </si>
  <si>
    <t>إن العين لتدمع وإن القلب ليحزن، ولا نقول إلا ما يرضي ربنا، وإنا لفراقكم لمحزونون</t>
  </si>
  <si>
    <r>
      <t>إن العين لتدمع وإن القلب ليحزن، ولا نقول إلا ما يرضي ربنا، وإنا لفراقكم لمحزونون</t>
    </r>
    <r>
      <rPr>
        <sz val="10"/>
        <color rgb="FFFFFFFF"/>
        <rFont val="DejaVu Sans"/>
      </rPr>
      <t xml:space="preserve">. </t>
    </r>
    <r>
      <rPr>
        <sz val="10"/>
        <color rgb="FFFFFFFF"/>
        <rFont val="Arial1"/>
      </rPr>
      <t xml:space="preserve">في وقت عم فيه الفرح علي أنقاض الحزن </t>
    </r>
    <r>
      <rPr>
        <sz val="10"/>
        <color rgb="FFFFFFFF"/>
        <rFont val="DejaVu Sans"/>
      </rPr>
      <t xml:space="preserve">. </t>
    </r>
    <r>
      <rPr>
        <sz val="10"/>
        <color rgb="FFFFFFFF"/>
        <rFont val="Arial1"/>
      </rPr>
      <t xml:space="preserve">كان أولي بمن قدم روحه فداءًا لما يحب أن يتصدر المشهد، و هو من يستحق التكريم علي مقدار تضحيته التي قدمها </t>
    </r>
    <r>
      <rPr>
        <sz val="10"/>
        <color rgb="FFFFFFFF"/>
        <rFont val="DejaVu Sans"/>
      </rPr>
      <t xml:space="preserve">. </t>
    </r>
    <r>
      <rPr>
        <sz val="10"/>
        <color rgb="FFFFFFFF"/>
        <rFont val="Arial1"/>
      </rPr>
      <t xml:space="preserve">لكن أصبح هذا هو حالنا اليوم، ولم تتم أقل الواجبات الانسانيه تجاه دمائهم الطاهره، بإلغاء هذه البطولة التي إستكملت علي دماء </t>
    </r>
    <r>
      <rPr>
        <sz val="10"/>
        <color rgb="FFFFFFFF"/>
        <rFont val="DejaVu Sans"/>
      </rPr>
      <t xml:space="preserve">20 </t>
    </r>
    <r>
      <rPr>
        <sz val="10"/>
        <color rgb="FFFFFFFF"/>
        <rFont val="Arial1"/>
      </rPr>
      <t>مشجعًا، هم أهم عناصر كرة القدم</t>
    </r>
    <r>
      <rPr>
        <sz val="10"/>
        <color rgb="FFFFFFFF"/>
        <rFont val="DejaVu Sans"/>
      </rPr>
      <t xml:space="preserve">. </t>
    </r>
    <r>
      <rPr>
        <sz val="10"/>
        <color rgb="FFFFFFFF"/>
        <rFont val="Arial1"/>
      </rPr>
      <t>لا نكره الخير لنادينا الذي إجتمعنا علي حبه وقدمنا من أجله الكثير، ولكن الحزن والألم في القلوب، يأبي أن تدخله مظاهر الفرح في نفس المكان الذي سقط فيه إخوتنا من شهور قليلة</t>
    </r>
    <r>
      <rPr>
        <sz val="10"/>
        <color rgb="FFFFFFFF"/>
        <rFont val="DejaVu Sans"/>
      </rPr>
      <t xml:space="preserve">. </t>
    </r>
    <r>
      <rPr>
        <sz val="10"/>
        <color rgb="FFFFFFFF"/>
        <rFont val="Arial1"/>
      </rPr>
      <t xml:space="preserve">كرامة و قيمة الزمالك من كرامة و قيمة جماهيره الأوفياء، فمبادئنا جزءا لا يتجزء من انتمائنا و عشقنا </t>
    </r>
    <r>
      <rPr>
        <sz val="10"/>
        <color rgb="FFFFFFFF"/>
        <rFont val="DejaVu Sans"/>
      </rPr>
      <t xml:space="preserve">. </t>
    </r>
    <r>
      <rPr>
        <sz val="10"/>
        <color rgb="FFFFFFFF"/>
        <rFont val="Arial1"/>
      </rPr>
      <t xml:space="preserve">وعليه، مجموعة أولتراس وايت نايتس، لن تشارك في أي مظاهر إحتفال أو فرح بفوز نادينا ببطولة الدوري الذي أُقيم علي أنقاض إخوتنا الـ </t>
    </r>
    <r>
      <rPr>
        <sz val="10"/>
        <color rgb="FFFFFFFF"/>
        <rFont val="DejaVu Sans"/>
      </rPr>
      <t xml:space="preserve">20. </t>
    </r>
    <r>
      <rPr>
        <sz val="10"/>
        <color rgb="FFFFFFFF"/>
        <rFont val="Arial1"/>
      </rPr>
      <t xml:space="preserve">العاصمة </t>
    </r>
    <r>
      <rPr>
        <sz val="10"/>
        <color rgb="FFFFFFFF"/>
        <rFont val="DejaVu Sans"/>
      </rPr>
      <t xml:space="preserve">- 16 </t>
    </r>
    <r>
      <rPr>
        <sz val="10"/>
        <color rgb="FFFFFFFF"/>
        <rFont val="Arial1"/>
      </rPr>
      <t xml:space="preserve">يوليو </t>
    </r>
    <r>
      <rPr>
        <sz val="10"/>
        <color rgb="FFFFFFFF"/>
        <rFont val="DejaVu Sans"/>
      </rPr>
      <t>2015</t>
    </r>
  </si>
  <si>
    <t>https://www.facebook.com/whiteknights2007/posts/1101959316485734</t>
  </si>
  <si>
    <r>
      <t xml:space="preserve">وعليه، مجموعة أولتراس وايت نايتس، لن تشارك في أي مظاهر إحتفال أو فرح بفوز نادينا ببطولة الدوري الذي أُقيم علي أنقاض إخوتنا الـ </t>
    </r>
    <r>
      <rPr>
        <sz val="10"/>
        <color rgb="FFFFFFFF"/>
        <rFont val="DejaVu Sans"/>
      </rPr>
      <t>20.</t>
    </r>
  </si>
  <si>
    <t>الشهداء</t>
  </si>
  <si>
    <t>https://twitter.com/UltrasAhlawy07</t>
  </si>
  <si>
    <t>https://m.facebook.com/story.php?story_fbid=969852413039836&amp;id=152436011448151</t>
  </si>
  <si>
    <t>امام النادي الاهلي</t>
  </si>
  <si>
    <t>ادارة النادي الاهلي</t>
  </si>
  <si>
    <t>ملعب مختار التتش</t>
  </si>
  <si>
    <t>المشاركة فى التجمع فى مدرجات ملعب مختار التتش معقل القلعة الحمراء بعد غد، الأحد، للاحتفال بذكرى شهداء مذبحة بورسعيد</t>
  </si>
  <si>
    <r>
      <t>أولتراس أهلاوي عن الذكري الثالثة للمذبحة</t>
    </r>
    <r>
      <rPr>
        <sz val="10"/>
        <color rgb="FFFFFFFF"/>
        <rFont val="DejaVu Sans"/>
      </rPr>
      <t xml:space="preserve">- </t>
    </r>
    <r>
      <rPr>
        <sz val="10"/>
        <color rgb="FFFFFFFF"/>
        <rFont val="Arial1"/>
      </rPr>
      <t>لم ننسي ولن نُسامح</t>
    </r>
  </si>
  <si>
    <r>
      <t>أعلنت مجموعة مشجعي الأهلي أولتراس أهلاوي عبر صفحتها الرسمية علي موقع التواصل الاجتماعي فيس بوك عن نياتها التجمع في مدرجات ملعب مختار التتش معقل القلعة الحمراء بعد غد، الأحد، للاحتفال بذكري شهداء مذبحة بورسعيد</t>
    </r>
    <r>
      <rPr>
        <sz val="10"/>
        <color rgb="FFFFFFFF"/>
        <rFont val="DejaVu Sans"/>
      </rPr>
      <t xml:space="preserve">. </t>
    </r>
    <r>
      <rPr>
        <sz val="10"/>
        <color rgb="FFFFFFFF"/>
        <rFont val="Arial1"/>
      </rPr>
      <t xml:space="preserve">وتحل الذكري الثالثة لمذبحة بورسعيد يوم الأحد المقبل، والتي راح علي أثرها </t>
    </r>
    <r>
      <rPr>
        <sz val="10"/>
        <color rgb="FFFFFFFF"/>
        <rFont val="DejaVu Sans"/>
      </rPr>
      <t xml:space="preserve">72 </t>
    </r>
    <r>
      <rPr>
        <sz val="10"/>
        <color rgb="FFFFFFFF"/>
        <rFont val="Arial1"/>
      </rPr>
      <t>مشجعا من أولتراس أهلاوي</t>
    </r>
    <r>
      <rPr>
        <sz val="10"/>
        <color rgb="FFFFFFFF"/>
        <rFont val="DejaVu Sans"/>
      </rPr>
      <t xml:space="preserve">. </t>
    </r>
    <r>
      <rPr>
        <sz val="10"/>
        <color rgb="FFFFFFFF"/>
        <rFont val="Arial1"/>
      </rPr>
      <t>وجاء نص بيان أولتراس أهلاوي كالتالي</t>
    </r>
    <r>
      <rPr>
        <sz val="10"/>
        <color rgb="FFFFFFFF"/>
        <rFont val="DejaVu Sans"/>
      </rPr>
      <t xml:space="preserve">- </t>
    </r>
    <r>
      <rPr>
        <sz val="10"/>
        <color rgb="FFFFFFFF"/>
        <rFont val="Arial1"/>
      </rPr>
      <t xml:space="preserve">سنوات مرت علي استشهاد </t>
    </r>
    <r>
      <rPr>
        <sz val="10"/>
        <color rgb="FFFFFFFF"/>
        <rFont val="DejaVu Sans"/>
      </rPr>
      <t xml:space="preserve">72 </t>
    </r>
    <r>
      <rPr>
        <sz val="10"/>
        <color rgb="FFFFFFFF"/>
        <rFont val="Arial1"/>
      </rPr>
      <t>رجلا</t>
    </r>
    <r>
      <rPr>
        <sz val="10"/>
        <color rgb="FFFFFFFF"/>
        <rFont val="DejaVu Sans"/>
      </rPr>
      <t xml:space="preserve">. 3 </t>
    </r>
    <r>
      <rPr>
        <sz val="10"/>
        <color rgb="FFFFFFFF"/>
        <rFont val="Arial1"/>
      </rPr>
      <t>سنوات وتبقي ذكراهم دائما وابدا في القلوب</t>
    </r>
    <r>
      <rPr>
        <sz val="10"/>
        <color rgb="FFFFFFFF"/>
        <rFont val="DejaVu Sans"/>
      </rPr>
      <t xml:space="preserve">. 3 </t>
    </r>
    <r>
      <rPr>
        <sz val="10"/>
        <color rgb="FFFFFFFF"/>
        <rFont val="Arial1"/>
      </rPr>
      <t xml:space="preserve">سنوات مرت دون محاسبة حتي الان </t>
    </r>
    <r>
      <rPr>
        <sz val="10"/>
        <color rgb="FFFFFFFF"/>
        <rFont val="DejaVu Sans"/>
      </rPr>
      <t xml:space="preserve">. </t>
    </r>
    <r>
      <rPr>
        <sz val="10"/>
        <color rgb="FFFFFFFF"/>
        <rFont val="Arial1"/>
      </rPr>
      <t>لم ننسي ولن نسامح</t>
    </r>
    <r>
      <rPr>
        <sz val="10"/>
        <color rgb="FFFFFFFF"/>
        <rFont val="DejaVu Sans"/>
      </rPr>
      <t xml:space="preserve">. 1 </t>
    </r>
    <r>
      <rPr>
        <sz val="10"/>
        <color rgb="FFFFFFFF"/>
        <rFont val="Arial1"/>
      </rPr>
      <t xml:space="preserve">فبراير </t>
    </r>
    <r>
      <rPr>
        <sz val="10"/>
        <color rgb="FFFFFFFF"/>
        <rFont val="DejaVu Sans"/>
      </rPr>
      <t xml:space="preserve">2015 </t>
    </r>
    <r>
      <rPr>
        <sz val="10"/>
        <color rgb="FFFFFFFF"/>
        <rFont val="Arial1"/>
      </rPr>
      <t xml:space="preserve">الذكري الثالثة لشهداء مجزرة بورسعيد </t>
    </r>
    <r>
      <rPr>
        <sz val="10"/>
        <color rgb="FFFFFFFF"/>
        <rFont val="DejaVu Sans"/>
      </rPr>
      <t xml:space="preserve">. </t>
    </r>
    <r>
      <rPr>
        <sz val="10"/>
        <color rgb="FFFFFFFF"/>
        <rFont val="Arial1"/>
      </rPr>
      <t xml:space="preserve">أن شاء الله التجمع يوم الأحد الساعة </t>
    </r>
    <r>
      <rPr>
        <sz val="10"/>
        <color rgb="FFFFFFFF"/>
        <rFont val="DejaVu Sans"/>
      </rPr>
      <t xml:space="preserve">4 </t>
    </r>
    <r>
      <rPr>
        <sz val="10"/>
        <color rgb="FFFFFFFF"/>
        <rFont val="Arial1"/>
      </rPr>
      <t xml:space="preserve">مساءا داخل مدرجات ملعب التتش </t>
    </r>
    <r>
      <rPr>
        <sz val="10"/>
        <color rgb="FFFFFFFF"/>
        <rFont val="DejaVu Sans"/>
      </rPr>
      <t xml:space="preserve">. </t>
    </r>
    <r>
      <rPr>
        <sz val="10"/>
        <color rgb="FFFFFFFF"/>
        <rFont val="Arial1"/>
      </rPr>
      <t>المجد للشهداء</t>
    </r>
    <r>
      <rPr>
        <sz val="10"/>
        <color rgb="FFFFFFFF"/>
        <rFont val="DejaVu Sans"/>
      </rPr>
      <t>.</t>
    </r>
  </si>
  <si>
    <t>https://www.youm7.com/story/2015/1/30/%D8%A3%D9%88%D9%84%D8%AA%D8%B1%D8%A7%D8%B3-%D8%A3%D9%87%D9%84%D8%A7%D9%88%D9%89-%D8%B9%D9%86-%D8%A7%D9%84%D8%B0%D9%83%D8%B1%D9%89-%D8%A7%D9%84%D8%AB%D8%A7%D9%84%D8%AB%D8%A9-%D9%84%D9%84%D9%85%D8%B0%D8%A8%D8%AD%D8%A9-%D9%84%D9%85-%D9%86%D9%86%D8%B3%D9%89-%D9%88%D9%84%D9%86-%D9%86%D9%8F%D8%B3%D8%A7%D9%85%D8%AD/2047336</t>
  </si>
  <si>
    <t>ذكري احداث بورسعيد</t>
  </si>
  <si>
    <t>ادانة ادارة النادى الاهلى لحضورها لمبارة الاهلى والمصرى والتفريط فى حقوق الشهداء</t>
  </si>
  <si>
    <t>أولتراس أهلاوي يُهاجم مجلس الإدارة بسبب مباراة المصري</t>
  </si>
  <si>
    <r>
      <t>شنت مجموعة مشجعي الأهلي أولتراس أهلاوي التي حضرت تأبين شهداء مذبحة بورسعيد علي ملعب مختار التتش اليوم الأحد، هجوما ضاريا علي مجلس الإدارة برئاسة محمود طاهر</t>
    </r>
    <r>
      <rPr>
        <sz val="10"/>
        <color rgb="FFFFFFFF"/>
        <rFont val="DejaVu Sans"/>
      </rPr>
      <t xml:space="preserve">. </t>
    </r>
    <r>
      <rPr>
        <sz val="10"/>
        <color rgb="FFFFFFFF"/>
        <rFont val="Arial1"/>
      </rPr>
      <t>واستغلت أولتراس أهلاوي الذكري الثالثة من مهاجمة مجلس الإدارة متهمة إياه بالتفريط في حق الشهداء بعدما قرر خوض مباراة أمام المصري في الدوري مؤخرًا</t>
    </r>
    <r>
      <rPr>
        <sz val="10"/>
        <color rgb="FFFFFFFF"/>
        <rFont val="DejaVu Sans"/>
      </rPr>
      <t>.</t>
    </r>
  </si>
  <si>
    <t>https://www.youm7.com/story/2015/2/1/%D8%A3%D9%88%D9%84%D8%AA%D8%B1%D8%A7%D8%B3-%D8%A3%D9%87%D9%84%D8%A7%D9%88%D9%89-%D9%8A%D9%8F%D9%87%D8%A7%D8%AC%D9%85-%D9%85%D8%AC%D9%84%D8%B3-%D8%A7%D9%84%D8%A5%D8%AF%D8%A7%D8%B1%D8%A9-%D8%A8%D8%B3%D8%A8%D8%A8-%D9%85%D8%A8%D8%A7%D8%B1%D8%A7%D8%A9-%D8%A7%D9%84%D9%85%D8%B5%D8%B1%D9%89/2050018</t>
  </si>
  <si>
    <r>
      <t>واستغلت أولتراس أهلاوي الذكري الثالثة من مهاجمة مجلس الإدارة متهمة إياه بالتفريط في حق الشهداء بعدما قرر خوض مباراة أمام المصري في الدوري مؤخرًا</t>
    </r>
    <r>
      <rPr>
        <sz val="10"/>
        <color rgb="FFFFFFFF"/>
        <rFont val="DejaVu Sans"/>
      </rPr>
      <t>.</t>
    </r>
  </si>
  <si>
    <t>مجلس ادارة النادي الاهلي</t>
  </si>
  <si>
    <t>المشاركة فى الوقفة امام النادى الاهلى فى الذكرى الثالثة لشهداء حادثة بورسعيد</t>
  </si>
  <si>
    <t>أولتراس أهلاوي ينهون وقفتهم بعد مشاركتهم في تأبين الشهداء</t>
  </si>
  <si>
    <r>
      <t>أنهي أعضاء رابطة أولتراس أهلاوي وقفتهم أمام النادي الأهلي بعد مشاركتهم في حفل التأبين الذي أقامه مجلس إدارة القلعة الحمراء اليوم الأحد في الذكري الثالثة لشهداء حادثة إستاد بورسعيد</t>
    </r>
    <r>
      <rPr>
        <sz val="10"/>
        <color rgb="FFFFFFFF"/>
        <rFont val="DejaVu Sans"/>
      </rPr>
      <t xml:space="preserve">. </t>
    </r>
    <r>
      <rPr>
        <sz val="10"/>
        <color rgb="FFFFFFFF"/>
        <rFont val="Arial1"/>
      </rPr>
      <t>ورفعت جماهير الأولتراس لافتات تسخر فيها ممن يدعي أنهم تناسوا قضية زملائهم الذين ماتوا، وأكدوا علي تمسكهم بقضية زملائهم حتي يعود حقوق الشهداء</t>
    </r>
    <r>
      <rPr>
        <sz val="10"/>
        <color rgb="FFFFFFFF"/>
        <rFont val="DejaVu Sans"/>
      </rPr>
      <t xml:space="preserve">. </t>
    </r>
    <r>
      <rPr>
        <sz val="10"/>
        <color rgb="FFFFFFFF"/>
        <rFont val="Arial1"/>
      </rPr>
      <t xml:space="preserve">ولم يشارك في حفل التأبين سوي </t>
    </r>
    <r>
      <rPr>
        <sz val="10"/>
        <color rgb="FFFFFFFF"/>
        <rFont val="DejaVu Sans"/>
      </rPr>
      <t xml:space="preserve">15 </t>
    </r>
    <r>
      <rPr>
        <sz val="10"/>
        <color rgb="FFFFFFFF"/>
        <rFont val="Arial1"/>
      </rPr>
      <t xml:space="preserve">أسرة من أسر الشهداء من أصل </t>
    </r>
    <r>
      <rPr>
        <sz val="10"/>
        <color rgb="FFFFFFFF"/>
        <rFont val="DejaVu Sans"/>
      </rPr>
      <t xml:space="preserve">72 </t>
    </r>
    <r>
      <rPr>
        <sz val="10"/>
        <color rgb="FFFFFFFF"/>
        <rFont val="Arial1"/>
      </rPr>
      <t>أسرة، كما غاب عن حضور التأبين لاعبي الفريق الاحمر والجهاز الفني بالكامل، الذين أنهوا التدريب وغادروا النادي مباشرة</t>
    </r>
    <r>
      <rPr>
        <sz val="10"/>
        <color rgb="FFFFFFFF"/>
        <rFont val="DejaVu Sans"/>
      </rPr>
      <t>.</t>
    </r>
  </si>
  <si>
    <t>https://www.youm7.com/story/2015/2/1/%D8%A3%D9%88%D9%84%D8%AA%D8%B1%D8%A7%D8%B3-%D8%A3%D9%87%D9%84%D8%A7%D9%88%D9%89-%D9%8A%D9%86%D9%87%D9%88%D9%86-%D9%88%D9%82%D9%81%D8%AA%D9%87%D9%85-%D8%A8%D8%B9%D8%AF-%D9%85%D8%B4%D8%A7%D8%B1%D9%83%D8%AA%D9%87%D9%85-%D9%81%D9%89-%D8%AA%D8%A3%D8%A8%D9%8A%D9%86-%D8%A7%D9%84%D8%B4%D9%87%D8%AF%D8%A7%D8%A1/2050017</t>
  </si>
  <si>
    <t>https://www.youm7.com/story/2015/2/1/500-%D9%81%D8%B1%D8%AF-%D9%85%D9%86-%D8%A7%D9%84%D8%A3%D9%88%D9%84%D8%AA%D8%B1%D8%A7%D8%B3-%D9%8A%D8%AD%D8%B6%D8%B1%D9%88%D9%86-%D8%AA%D8%A3%D8%A8%D9%8A%D9%86-%D8%B4%D9%87%D8%AF%D8%A7%D8%A1-%D8%A8%D9%88%D8%B1%D8%B3%D8%B9%D9%8A%D8%AF-%D9%81%D9%89-%D8%A7%D9%84%D8%A3%D9%87%D9%84%D9%89/2049818</t>
  </si>
  <si>
    <t>الذكري الثالثة لحادثة بورسعيد</t>
  </si>
  <si>
    <r>
      <t xml:space="preserve">التنديد بحادث الدفاع الجوى الذى سقط فيه </t>
    </r>
    <r>
      <rPr>
        <sz val="10"/>
        <color rgb="FFFFFFFF"/>
        <rFont val="DejaVu Sans"/>
      </rPr>
      <t xml:space="preserve">20 </t>
    </r>
    <r>
      <rPr>
        <sz val="10"/>
        <color rgb="FFFFFFFF"/>
        <rFont val="Arial1"/>
      </rPr>
      <t>شهيد من اعضاء الوايت نايتس</t>
    </r>
  </si>
  <si>
    <r>
      <t xml:space="preserve">علقت الصفحة الرسمية لـألتراس أهلاوي علي مجزرة الدفاع الجوي التي راح ضحيتها حتي الآن </t>
    </r>
    <r>
      <rPr>
        <sz val="10"/>
        <color rgb="FFFFFFFF"/>
        <rFont val="DejaVu Sans"/>
      </rPr>
      <t xml:space="preserve">24 </t>
    </r>
    <r>
      <rPr>
        <sz val="10"/>
        <color rgb="FFFFFFFF"/>
        <rFont val="Arial1"/>
      </rPr>
      <t>مشجعاً قابلين للزيادة – للأسف – في ظل الغموض الأمني المتواصل</t>
    </r>
    <r>
      <rPr>
        <sz val="10"/>
        <color rgb="FFFFFFFF"/>
        <rFont val="DejaVu Sans"/>
      </rPr>
      <t>.</t>
    </r>
  </si>
  <si>
    <r>
      <t>وأضاف الألتراس عبر صفحته الرسمية أنه لن يتواجد في أية مباراة أخري في هذا الدوري القذر – حسب وصفهم – مشددين علي أن اليوم يسقط شهداء من جماهير الزمالك</t>
    </r>
    <r>
      <rPr>
        <sz val="10"/>
        <color rgb="FFFFFFFF"/>
        <rFont val="DejaVu Sans"/>
      </rPr>
      <t xml:space="preserve">. </t>
    </r>
    <r>
      <rPr>
        <sz val="10"/>
        <color rgb="FFFFFFFF"/>
        <rFont val="Arial1"/>
      </rPr>
      <t>وتابعت الرابطة الأهلاوية</t>
    </r>
    <r>
      <rPr>
        <sz val="10"/>
        <color rgb="FFFFFFFF"/>
        <rFont val="DejaVu Sans"/>
      </rPr>
      <t xml:space="preserve">- </t>
    </r>
    <r>
      <rPr>
        <sz val="10"/>
        <color rgb="FFFFFFFF"/>
        <rFont val="Arial1"/>
      </rPr>
      <t xml:space="preserve">دوري ٢٠١٢ اتلغي بدماء شهداء جمهور الاهلي اليوم في ٢٠١٥ يسقط شهداء من جمهور الزمالك كل ذنبة مساندة فريقة ورغم ذلك تلعب المباراة وكأن شيئا لم يكن، للمرة التانية يموت جمهور كرة القدم لمجرد انة مشجع كرة، الموت اصبح سهل للدرجة دي </t>
    </r>
    <r>
      <rPr>
        <sz val="10"/>
        <color rgb="FFFFFFFF"/>
        <rFont val="DejaVu Sans"/>
      </rPr>
      <t xml:space="preserve">! </t>
    </r>
    <r>
      <rPr>
        <sz val="10"/>
        <color rgb="FFFFFFFF"/>
        <rFont val="Arial1"/>
      </rPr>
      <t>والقاتل يبقي في امان دون حساب ؟؟</t>
    </r>
    <r>
      <rPr>
        <sz val="10"/>
        <color rgb="FFFFFFFF"/>
        <rFont val="DejaVu Sans"/>
      </rPr>
      <t xml:space="preserve">. </t>
    </r>
    <r>
      <rPr>
        <sz val="10"/>
        <color rgb="FFFFFFFF"/>
        <rFont val="Arial1"/>
      </rPr>
      <t>رحم الله شهداء جمهور الزمالك</t>
    </r>
  </si>
  <si>
    <t>http://www.ahlynews.com/new/content/45757.html</t>
  </si>
  <si>
    <t>احداث الدفاع الجوي</t>
  </si>
  <si>
    <t>ادانة وزارة الداخلية لعدم قدرتها فى تامين المباريات والفشل فى عملية التأمين يعود للجهات الامنية</t>
  </si>
  <si>
    <t>ماذا قالألتراس أهلاوي عن الشهداء والداخلية والجماهير؟</t>
  </si>
  <si>
    <r>
      <t>أصدرت رابطة مشجعي نادي الأهلي – ألتراس أهلاوي – بيان منذ قليل، عبر صفحتها الرسمية علي موقع التواصل الاجتماعي فيس بوك، طالبت فيه بعودة الجماهير لحضور مباريات كرة القدم</t>
    </r>
    <r>
      <rPr>
        <sz val="10"/>
        <color rgb="FFFFFFFF"/>
        <rFont val="DejaVu Sans"/>
      </rPr>
      <t xml:space="preserve">. </t>
    </r>
    <r>
      <rPr>
        <sz val="10"/>
        <color rgb="FFFFFFFF"/>
        <rFont val="Arial1"/>
      </rPr>
      <t>وتناول البيان، ضحايا مجزرة بورسعيد الأهلاوية، ومجزرة الدفاع الجوي الزمالكاوية، قائلا إن الفشل في عملية تأمين المباريات يعود للجهات الأمنية، وأن أكبر مثال علي التلاحم بين جمهوري الزمالك والأهلي هو تنظيمهم للمباريات دون أي أعمال عنف</t>
    </r>
    <r>
      <rPr>
        <sz val="10"/>
        <color rgb="FFFFFFFF"/>
        <rFont val="DejaVu Sans"/>
      </rPr>
      <t xml:space="preserve">. </t>
    </r>
    <r>
      <rPr>
        <sz val="10"/>
        <color rgb="FFFFFFFF"/>
        <rFont val="Arial1"/>
      </rPr>
      <t>وجاء نص البيان كالتالي</t>
    </r>
    <r>
      <rPr>
        <sz val="10"/>
        <color rgb="FFFFFFFF"/>
        <rFont val="DejaVu Sans"/>
      </rPr>
      <t xml:space="preserve">- </t>
    </r>
    <r>
      <rPr>
        <sz val="10"/>
        <color rgb="FFFFFFFF"/>
        <rFont val="Arial1"/>
      </rPr>
      <t xml:space="preserve">منذ ثلاث سنوات من وقت مذبحة بورسعيد والتي راح ضحيتها </t>
    </r>
    <r>
      <rPr>
        <sz val="10"/>
        <color rgb="FFFFFFFF"/>
        <rFont val="DejaVu Sans"/>
      </rPr>
      <t xml:space="preserve">72 </t>
    </r>
    <r>
      <rPr>
        <sz val="10"/>
        <color rgb="FFFFFFFF"/>
        <rFont val="Arial1"/>
      </rPr>
      <t>مشجعا أهلاويا</t>
    </r>
    <r>
      <rPr>
        <sz val="10"/>
        <color rgb="FFFFFFFF"/>
        <rFont val="DejaVu Sans"/>
      </rPr>
      <t xml:space="preserve">. </t>
    </r>
    <r>
      <rPr>
        <sz val="10"/>
        <color rgb="FFFFFFFF"/>
        <rFont val="Arial1"/>
      </rPr>
      <t xml:space="preserve">وبعد عودة الكرة لمصر بعد معاناة طوال الثلاث سنوات في أول مباراة بجمهور تحدث مذبحة الدفاع الجوي ويموت مرة أخري </t>
    </r>
    <r>
      <rPr>
        <sz val="10"/>
        <color rgb="FFFFFFFF"/>
        <rFont val="DejaVu Sans"/>
      </rPr>
      <t xml:space="preserve">20 </t>
    </r>
    <r>
      <rPr>
        <sz val="10"/>
        <color rgb="FFFFFFFF"/>
        <rFont val="Arial1"/>
      </rPr>
      <t>مشجعا زملكاويا</t>
    </r>
    <r>
      <rPr>
        <sz val="10"/>
        <color rgb="FFFFFFFF"/>
        <rFont val="DejaVu Sans"/>
      </rPr>
      <t xml:space="preserve">. </t>
    </r>
    <r>
      <rPr>
        <sz val="10"/>
        <color rgb="FFFFFFFF"/>
        <rFont val="Arial1"/>
      </rPr>
      <t>كنا نصر دائما علي أن المشكلة ليست في الجمهور</t>
    </r>
    <r>
      <rPr>
        <sz val="10"/>
        <color rgb="FFFFFFFF"/>
        <rFont val="DejaVu Sans"/>
      </rPr>
      <t xml:space="preserve">. </t>
    </r>
    <r>
      <rPr>
        <sz val="10"/>
        <color rgb="FFFFFFFF"/>
        <rFont val="Arial1"/>
      </rPr>
      <t>والجمهور أثبت ذلك مرارا وتكرارا بأن مرت الأمور بشكل طبيعي عندما تولي مهمة تنظيم وتأمين المباريات</t>
    </r>
    <r>
      <rPr>
        <sz val="10"/>
        <color rgb="FFFFFFFF"/>
        <rFont val="DejaVu Sans"/>
      </rPr>
      <t xml:space="preserve">. </t>
    </r>
    <r>
      <rPr>
        <sz val="10"/>
        <color rgb="FFFFFFFF"/>
        <rFont val="Arial1"/>
      </rPr>
      <t>الجمهور الذي يتهمه الإعلام تارةً بالإرهاب وتارةً يصفهم بالصيع والبلطجية</t>
    </r>
    <r>
      <rPr>
        <sz val="10"/>
        <color rgb="FFFFFFFF"/>
        <rFont val="DejaVu Sans"/>
      </rPr>
      <t xml:space="preserve">. </t>
    </r>
    <r>
      <rPr>
        <sz val="10"/>
        <color rgb="FFFFFFFF"/>
        <rFont val="Arial1"/>
      </rPr>
      <t>وتخرج علينا كل حين وآخر أحد الشخصيات الذين يتقاضون الملايين ولا يمكن وصفهم سوي بالمعاتيه ليتحدث وكأن مدرجات الكرة ملكه الشخصي</t>
    </r>
    <r>
      <rPr>
        <sz val="10"/>
        <color rgb="FFFFFFFF"/>
        <rFont val="DejaVu Sans"/>
      </rPr>
      <t xml:space="preserve">. </t>
    </r>
    <r>
      <rPr>
        <sz val="10"/>
        <color rgb="FFFFFFFF"/>
        <rFont val="Arial1"/>
      </rPr>
      <t>وأن جمهور الرياضة في مصر لا يملك التحكم في نفسه</t>
    </r>
    <r>
      <rPr>
        <sz val="10"/>
        <color rgb="FFFFFFFF"/>
        <rFont val="DejaVu Sans"/>
      </rPr>
      <t xml:space="preserve">. </t>
    </r>
    <r>
      <rPr>
        <sz val="10"/>
        <color rgb="FFFFFFFF"/>
        <rFont val="Arial1"/>
      </rPr>
      <t>ويصنف من يستحق أن يشاهد مباريات فريقه ومن لا يستحق</t>
    </r>
    <r>
      <rPr>
        <sz val="10"/>
        <color rgb="FFFFFFFF"/>
        <rFont val="DejaVu Sans"/>
      </rPr>
      <t xml:space="preserve">. </t>
    </r>
    <r>
      <rPr>
        <sz val="10"/>
        <color rgb="FFFFFFFF"/>
        <rFont val="Arial1"/>
      </rPr>
      <t>ليحرموا الجمهور المصري من مصدر متعته وسعادته الوحيدة</t>
    </r>
    <r>
      <rPr>
        <sz val="10"/>
        <color rgb="FFFFFFFF"/>
        <rFont val="DejaVu Sans"/>
      </rPr>
      <t xml:space="preserve">. </t>
    </r>
    <r>
      <rPr>
        <sz val="10"/>
        <color rgb="FFFFFFFF"/>
        <rFont val="Arial1"/>
      </rPr>
      <t>الدولة بمسئوليها ومؤسساتها ونظامها قررت أن تدخل في طريق الاجتماعات واللجان لإيجاد حلول هي في الاصل واضحة للكل</t>
    </r>
    <r>
      <rPr>
        <sz val="10"/>
        <color rgb="FFFFFFFF"/>
        <rFont val="DejaVu Sans"/>
      </rPr>
      <t xml:space="preserve">. </t>
    </r>
    <r>
      <rPr>
        <sz val="10"/>
        <color rgb="FFFFFFFF"/>
        <rFont val="Arial1"/>
      </rPr>
      <t>واليوم في صالة عبد الله الفيصل بالنادي الأهلي قرر الجمهور أن يعطي الدرس ليس بالكلام ولا الشعارات ولكن بالحل الفعلي</t>
    </r>
    <r>
      <rPr>
        <sz val="10"/>
        <color rgb="FFFFFFFF"/>
        <rFont val="DejaVu Sans"/>
      </rPr>
      <t xml:space="preserve">. </t>
    </r>
    <r>
      <rPr>
        <sz val="10"/>
        <color rgb="FFFFFFFF"/>
        <rFont val="Arial1"/>
      </rPr>
      <t>الكل شاهد أكبر جمهورين في مصر في صالة مغطاة واحدة علي بعد أمتار قليلة جدا بدون وجود فرد أمن واحد ولم تحدث أي أزمة أو مشكلة</t>
    </r>
    <r>
      <rPr>
        <sz val="10"/>
        <color rgb="FFFFFFFF"/>
        <rFont val="DejaVu Sans"/>
      </rPr>
      <t xml:space="preserve">. </t>
    </r>
    <r>
      <rPr>
        <sz val="10"/>
        <color rgb="FFFFFFFF"/>
        <rFont val="Arial1"/>
      </rPr>
      <t>تواجد الجمهورين اليوم وإصرارهم علي خروج المباراة لبر الأمان مهما كانت النتيجة</t>
    </r>
    <r>
      <rPr>
        <sz val="10"/>
        <color rgb="FFFFFFFF"/>
        <rFont val="DejaVu Sans"/>
      </rPr>
      <t xml:space="preserve">. </t>
    </r>
    <r>
      <rPr>
        <sz val="10"/>
        <color rgb="FFFFFFFF"/>
        <rFont val="Arial1"/>
      </rPr>
      <t>كان أكبر رد علي مدعين الحفاظ علي الدولة وهيبتها والمتحججين بما يسموه ظروف البلد</t>
    </r>
    <r>
      <rPr>
        <sz val="10"/>
        <color rgb="FFFFFFFF"/>
        <rFont val="DejaVu Sans"/>
      </rPr>
      <t xml:space="preserve">. </t>
    </r>
    <r>
      <rPr>
        <sz val="10"/>
        <color rgb="FFFFFFFF"/>
        <rFont val="Arial1"/>
      </rPr>
      <t>الجمهور قرر ان يضرب المثل في تحمل المسئولية لعلكم تفهمون</t>
    </r>
    <r>
      <rPr>
        <sz val="10"/>
        <color rgb="FFFFFFFF"/>
        <rFont val="DejaVu Sans"/>
      </rPr>
      <t xml:space="preserve">. </t>
    </r>
    <r>
      <rPr>
        <sz val="10"/>
        <color rgb="FFFFFFFF"/>
        <rFont val="Arial1"/>
      </rPr>
      <t>الجمهور لم يكن أبدا المشكلة بالعكس الجمهور الآن هو من يخلق الحلول بالرغم من أن ذلك ليس من اختصاص الجمهور</t>
    </r>
    <r>
      <rPr>
        <sz val="10"/>
        <color rgb="FFFFFFFF"/>
        <rFont val="DejaVu Sans"/>
      </rPr>
      <t xml:space="preserve">. </t>
    </r>
    <r>
      <rPr>
        <sz val="10"/>
        <color rgb="FFFFFFFF"/>
        <rFont val="Arial1"/>
      </rPr>
      <t>ولكن بسبب عجز دولة عن إيجاد حلول جعل الجمهور يتدخل ويفكر</t>
    </r>
    <r>
      <rPr>
        <sz val="10"/>
        <color rgb="FFFFFFFF"/>
        <rFont val="DejaVu Sans"/>
      </rPr>
      <t xml:space="preserve">. </t>
    </r>
    <r>
      <rPr>
        <sz val="10"/>
        <color rgb="FFFFFFFF"/>
        <rFont val="Arial1"/>
      </rPr>
      <t>بعد ما حدث اليوم والإثبات بالدليل القاطع أن المشكلة ليست في الجمهور</t>
    </r>
    <r>
      <rPr>
        <sz val="10"/>
        <color rgb="FFFFFFFF"/>
        <rFont val="DejaVu Sans"/>
      </rPr>
      <t xml:space="preserve">. </t>
    </r>
    <r>
      <rPr>
        <sz val="10"/>
        <color rgb="FFFFFFFF"/>
        <rFont val="Arial1"/>
      </rPr>
      <t>أصبح من الطبيعي عودة الجمهور للمدرجات بعد فترة التوقف</t>
    </r>
    <r>
      <rPr>
        <sz val="10"/>
        <color rgb="FFFFFFFF"/>
        <rFont val="DejaVu Sans"/>
      </rPr>
      <t xml:space="preserve">. </t>
    </r>
    <r>
      <rPr>
        <sz val="10"/>
        <color rgb="FFFFFFFF"/>
        <rFont val="Arial1"/>
      </rPr>
      <t xml:space="preserve">ولا يوجد ما يستدعي تأخر أو تأجيل لهذه العودة </t>
    </r>
    <r>
      <rPr>
        <sz val="10"/>
        <color rgb="FFFFFFFF"/>
        <rFont val="DejaVu Sans"/>
      </rPr>
      <t xml:space="preserve">. </t>
    </r>
    <r>
      <rPr>
        <sz val="10"/>
        <color rgb="FFFFFFFF"/>
        <rFont val="Arial1"/>
      </rPr>
      <t>الجمهور يثق في نفسه وقدرته علي التنظيم</t>
    </r>
    <r>
      <rPr>
        <sz val="10"/>
        <color rgb="FFFFFFFF"/>
        <rFont val="DejaVu Sans"/>
      </rPr>
      <t xml:space="preserve">. </t>
    </r>
    <r>
      <rPr>
        <sz val="10"/>
        <color rgb="FFFFFFFF"/>
        <rFont val="Arial1"/>
      </rPr>
      <t>وليس ذنبه عدم قدرة أي طرف آخر في المنظومة علي القيام بدوره</t>
    </r>
    <r>
      <rPr>
        <sz val="10"/>
        <color rgb="FFFFFFFF"/>
        <rFont val="DejaVu Sans"/>
      </rPr>
      <t xml:space="preserve">. </t>
    </r>
    <r>
      <rPr>
        <sz val="10"/>
        <color rgb="FFFFFFFF"/>
        <rFont val="Arial1"/>
      </rPr>
      <t>سنظل دائما خلف الحق وليس المطلب الكرة للجماهير</t>
    </r>
    <r>
      <rPr>
        <sz val="10"/>
        <color rgb="FFFFFFFF"/>
        <rFont val="DejaVu Sans"/>
      </rPr>
      <t xml:space="preserve">. </t>
    </r>
    <r>
      <rPr>
        <sz val="10"/>
        <color rgb="FFFFFFFF"/>
        <rFont val="Arial1"/>
      </rPr>
      <t>المجد للشهداء</t>
    </r>
    <r>
      <rPr>
        <sz val="10"/>
        <color rgb="FFFFFFFF"/>
        <rFont val="DejaVu Sans"/>
      </rPr>
      <t>.</t>
    </r>
  </si>
  <si>
    <t>http://shbabbek.com/show/22665</t>
  </si>
  <si>
    <t>تواجد اولتراس اهلاوي والوايت نايتس وقدرتهم علي التأمين</t>
  </si>
  <si>
    <t>رفض المشاركة فى مبايات الدورة تنديدا بحادث الدفاع الجوى</t>
  </si>
  <si>
    <r>
      <t>ألتراس أهلاوي</t>
    </r>
    <r>
      <rPr>
        <sz val="10"/>
        <color rgb="FFFFFFFF"/>
        <rFont val="DejaVu Sans"/>
      </rPr>
      <t>-</t>
    </r>
    <r>
      <rPr>
        <sz val="10"/>
        <color rgb="FFFFFFFF"/>
        <rFont val="Arial1"/>
      </rPr>
      <t>لن نتواجد في أي مباراة في هذا الدوري القذر</t>
    </r>
  </si>
  <si>
    <r>
      <t>دوري ٢٠١٢ اتلغي بدماء شهداء جمهور الأهلي، اليوم في ٢٠١٥ يسقط شهداء من جمهور الزمالك كل ذنبه مساندة فريقة ورغم ذلك تلعب المباراة وكأن شيئا لم يكن</t>
    </r>
    <r>
      <rPr>
        <sz val="10"/>
        <color rgb="FFFFFFFF"/>
        <rFont val="DejaVu Sans"/>
      </rPr>
      <t xml:space="preserve">. </t>
    </r>
    <r>
      <rPr>
        <sz val="10"/>
        <color rgb="FFFFFFFF"/>
        <rFont val="Arial1"/>
      </rPr>
      <t>وأضاف البيان</t>
    </r>
    <r>
      <rPr>
        <sz val="10"/>
        <color rgb="FFFFFFFF"/>
        <rFont val="DejaVu Sans"/>
      </rPr>
      <t>-</t>
    </r>
    <r>
      <rPr>
        <sz val="10"/>
        <color rgb="FFFFFFFF"/>
        <rFont val="Arial1"/>
      </rPr>
      <t>للمرة الثانية يموت جمهور كرة القدم لمجرد أنه مشجع كرة، الموت أصبح سهلا للدرجة دي</t>
    </r>
    <r>
      <rPr>
        <sz val="10"/>
        <color rgb="FFFFFFFF"/>
        <rFont val="DejaVu Sans"/>
      </rPr>
      <t xml:space="preserve">! </t>
    </r>
    <r>
      <rPr>
        <sz val="10"/>
        <color rgb="FFFFFFFF"/>
        <rFont val="Arial1"/>
      </rPr>
      <t>والقاتل يبقي في أمان دون حساب</t>
    </r>
    <r>
      <rPr>
        <sz val="10"/>
        <color rgb="FFFFFFFF"/>
        <rFont val="DejaVu Sans"/>
      </rPr>
      <t xml:space="preserve">. </t>
    </r>
    <r>
      <rPr>
        <sz val="10"/>
        <color rgb="FFFFFFFF"/>
        <rFont val="Arial1"/>
      </rPr>
      <t>وتابع</t>
    </r>
    <r>
      <rPr>
        <sz val="10"/>
        <color rgb="FFFFFFFF"/>
        <rFont val="DejaVu Sans"/>
      </rPr>
      <t>-</t>
    </r>
    <r>
      <rPr>
        <sz val="10"/>
        <color rgb="FFFFFFFF"/>
        <rFont val="Arial1"/>
      </rPr>
      <t>ألتراس أهلاوي لن تتواجد في أي مباراة في هذا الدوري القذر، رحم الله شهداء جمهور الزمالك</t>
    </r>
  </si>
  <si>
    <t>https://www.almasryalyoum.com/news/details/653059</t>
  </si>
  <si>
    <t>https://l.facebook.com/l.php?u=http%3A%2F%2Fec-rf.net%2F%3Ffbclid%3DIwAR03SUGzwXhix0DEjzGmV6iDVE4JHH_d51ZideeW54bZPwTUkmwawrdY3Uo&amp;h=AT3Klfhd2gtTsmo9zCWEfzL9k47qaOYRXS9x7NWdY_4E6gVX1Yv7ATls6qaqonxNDbu1yYs56f37rtAwDtInMAdk2H0IJFdLgMfM0EUgE_C9LOdNZTNAElVJf8WfQgpb0bUutoQ-HynveF-u-vxxzLU4zzNO76i4adKIzy8Ad89_WVIG_ItlYOI4X8SZleTUqzuOh1LlOnCkTnDdRrPtNunqxopx1PF25G6dXzDqq7WrpIpp-jhX6mVYsD1068enpCKz1KPC8m9wARdLj7moK-Zh0U0YFW8OXmqPY1sXrH3I4k2DrXmpjkFtsnxDSaiRcPHmeG-Z0HQ1MxhQN_MNGJaW-dUNpk9JMEj1LovyJDJmG6DF2Bk7KwMJUtOAoBFmZsQfVCqmgQeWlm-xWSN8piDfzytEdDNQnAoKAf6cL8iYDonLZjpBsolp9N1YqP8aovxLD4moAfkMa6OEUb4neZWCpDjzUdnbEved1LI</t>
  </si>
  <si>
    <t>https://www.facebook.com/ecrf.net/?__tn__=kC-R&amp;eid=ARDc_Pa8WeSG3RZgGg86Y37qTw5M4a71oKsUnhbMDIlbZEuTCuRxqr8465p46195LSbZZ7a14tqwwB2M&amp;hc_ref=ART3sh0XE91Kc-rk3U71Q-53OSp0AKKsGkbf7esMuozxhrEuhbedGazqp5GQO01YY6o&amp;fref=nf&amp;__xts__[0]=68.ARDLvlcm1z-lbk0rfX3CXp3T8z1kjyrUNZ2PPJRu3SV24mTA34KPE0aswDEogQZXyr4CfrI6diJpcbYn7UEHffeLJAYPLr0Sc5TLJHfKodbYvvAkh04y-llJ1xrY3qnSgZKYxNAtAYyc4Ch-50qGtBQNyNKEKNuz3XN_cEjxkYVuBFXY1I8QnRHzDSEZddsvkCHs-Ay9cm073FqpC1HHWZQ8zNXA90uFkWVTuEIuAJwabc9DvvhUzuAb3fVBHyAJGSiB81h6FL34jlSkYyHODUTQb3haZg0KqhGysw_Dt1p0s4CAwS-aVmntrapVkuSsKrOYE2_r2UDF6x-WKHMp39p8HA</t>
  </si>
  <si>
    <r>
      <t xml:space="preserve">ادانة ماتم من قوات الأمن المركزي بمعاونة أفراد بزي مدني، في عدة مواقع فض أي تجمع احتجاجي مناهض للسلطة بالقوة المفرطة واستخدام الأسلحة النارية خصوصا الخرطوش في جميع أنحاء الجمهورية و نتج عن ذلك قتل ما لا يقل عن </t>
    </r>
    <r>
      <rPr>
        <sz val="10"/>
        <color rgb="FFFFFFFF"/>
        <rFont val="DejaVu Sans"/>
      </rPr>
      <t xml:space="preserve">26 </t>
    </r>
    <r>
      <rPr>
        <sz val="10"/>
        <color rgb="FFFFFFFF"/>
        <rFont val="Arial1"/>
      </rPr>
      <t xml:space="preserve">شخص، من بينهم </t>
    </r>
    <r>
      <rPr>
        <sz val="10"/>
        <color rgb="FFFFFFFF"/>
        <rFont val="DejaVu Sans"/>
      </rPr>
      <t xml:space="preserve">17 </t>
    </r>
    <r>
      <rPr>
        <sz val="10"/>
        <color rgb="FFFFFFFF"/>
        <rFont val="Arial1"/>
      </rPr>
      <t xml:space="preserve">شخص و مجند واحد بالمطرية، و </t>
    </r>
    <r>
      <rPr>
        <sz val="10"/>
        <color rgb="FFFFFFFF"/>
        <rFont val="DejaVu Sans"/>
      </rPr>
      <t xml:space="preserve">2 </t>
    </r>
    <r>
      <rPr>
        <sz val="10"/>
        <color rgb="FFFFFFFF"/>
        <rFont val="Arial1"/>
      </rPr>
      <t xml:space="preserve">بعين شمس بالقاهرة، و </t>
    </r>
    <r>
      <rPr>
        <sz val="10"/>
        <color rgb="FFFFFFFF"/>
        <rFont val="DejaVu Sans"/>
      </rPr>
      <t xml:space="preserve">5 </t>
    </r>
    <r>
      <rPr>
        <sz val="10"/>
        <color rgb="FFFFFFFF"/>
        <rFont val="Arial1"/>
      </rPr>
      <t xml:space="preserve">بالجيزة، و قتيل واحد بالاسكندرية، واصابة </t>
    </r>
    <r>
      <rPr>
        <sz val="10"/>
        <color rgb="FFFFFFFF"/>
        <rFont val="DejaVu Sans"/>
      </rPr>
      <t xml:space="preserve">94 </t>
    </r>
    <r>
      <rPr>
        <sz val="10"/>
        <color rgb="FFFFFFFF"/>
        <rFont val="Arial1"/>
      </rPr>
      <t xml:space="preserve">حسب وزارة الصحةـ، والقبض علي أكثر من </t>
    </r>
    <r>
      <rPr>
        <sz val="10"/>
        <color rgb="FFFFFFFF"/>
        <rFont val="DejaVu Sans"/>
      </rPr>
      <t xml:space="preserve">500 </t>
    </r>
    <r>
      <rPr>
        <sz val="10"/>
        <color rgb="FFFFFFFF"/>
        <rFont val="Arial1"/>
      </rPr>
      <t>شخص في أماكن متفرقة بالجمهورية</t>
    </r>
  </si>
  <si>
    <r>
      <t xml:space="preserve">المفوضية المصرية للحقوق و الحريات في ذكري ثورة </t>
    </r>
    <r>
      <rPr>
        <sz val="10"/>
        <color rgb="FFFFFFFF"/>
        <rFont val="DejaVu Sans"/>
      </rPr>
      <t xml:space="preserve">25 </t>
    </r>
    <r>
      <rPr>
        <sz val="10"/>
        <color rgb="FFFFFFFF"/>
        <rFont val="Arial1"/>
      </rPr>
      <t xml:space="preserve">يناير مازال القتل مستمراً </t>
    </r>
    <r>
      <rPr>
        <sz val="10"/>
        <color rgb="FFFFFFFF"/>
        <rFont val="DejaVu Sans"/>
      </rPr>
      <t xml:space="preserve">26 </t>
    </r>
    <r>
      <rPr>
        <sz val="10"/>
        <color rgb="FFFFFFFF"/>
        <rFont val="Arial1"/>
      </rPr>
      <t xml:space="preserve">يناير </t>
    </r>
    <r>
      <rPr>
        <sz val="10"/>
        <color rgb="FFFFFFFF"/>
        <rFont val="DejaVu Sans"/>
      </rPr>
      <t>2015</t>
    </r>
  </si>
  <si>
    <r>
      <t xml:space="preserve">رصدت المفوضية المصرية للحقوق والحريات في الذكري الرابعة لثورة </t>
    </r>
    <r>
      <rPr>
        <sz val="10"/>
        <color rgb="FFFFFFFF"/>
        <rFont val="DejaVu Sans"/>
      </rPr>
      <t xml:space="preserve">25 </t>
    </r>
    <r>
      <rPr>
        <sz val="10"/>
        <color rgb="FFFFFFFF"/>
        <rFont val="Arial1"/>
      </rPr>
      <t>يناير، قوات الأمن المركزي بمعاونة أفراد بزي مدني، في عدة مواقع فض أي تجمع احتجاجي مناهض للسلطة بالقوة المفرطة واستخدام الأسلحة النارية خصوصا الخرطوش في جميع أنحاء الجمهورية</t>
    </r>
    <r>
      <rPr>
        <sz val="10"/>
        <color rgb="FFFFFFFF"/>
        <rFont val="DejaVu Sans"/>
      </rPr>
      <t xml:space="preserve">. </t>
    </r>
    <r>
      <rPr>
        <sz val="10"/>
        <color rgb="FFFFFFFF"/>
        <rFont val="Arial1"/>
      </rPr>
      <t xml:space="preserve">و نتج عن ذلك قتل ما لا يقل عن </t>
    </r>
    <r>
      <rPr>
        <sz val="10"/>
        <color rgb="FFFFFFFF"/>
        <rFont val="DejaVu Sans"/>
      </rPr>
      <t xml:space="preserve">26 </t>
    </r>
    <r>
      <rPr>
        <sz val="10"/>
        <color rgb="FFFFFFFF"/>
        <rFont val="Arial1"/>
      </rPr>
      <t xml:space="preserve">شخص، من بينهم </t>
    </r>
    <r>
      <rPr>
        <sz val="10"/>
        <color rgb="FFFFFFFF"/>
        <rFont val="DejaVu Sans"/>
      </rPr>
      <t xml:space="preserve">17 </t>
    </r>
    <r>
      <rPr>
        <sz val="10"/>
        <color rgb="FFFFFFFF"/>
        <rFont val="Arial1"/>
      </rPr>
      <t xml:space="preserve">شخص و مجند واحد بالمطرية، و </t>
    </r>
    <r>
      <rPr>
        <sz val="10"/>
        <color rgb="FFFFFFFF"/>
        <rFont val="DejaVu Sans"/>
      </rPr>
      <t xml:space="preserve">2 </t>
    </r>
    <r>
      <rPr>
        <sz val="10"/>
        <color rgb="FFFFFFFF"/>
        <rFont val="Arial1"/>
      </rPr>
      <t xml:space="preserve">بعين شمس بالقاهرة، و </t>
    </r>
    <r>
      <rPr>
        <sz val="10"/>
        <color rgb="FFFFFFFF"/>
        <rFont val="DejaVu Sans"/>
      </rPr>
      <t xml:space="preserve">5 </t>
    </r>
    <r>
      <rPr>
        <sz val="10"/>
        <color rgb="FFFFFFFF"/>
        <rFont val="Arial1"/>
      </rPr>
      <t xml:space="preserve">بالجيزة، و قتيل واحد بالاسكندرية، واصابة </t>
    </r>
    <r>
      <rPr>
        <sz val="10"/>
        <color rgb="FFFFFFFF"/>
        <rFont val="DejaVu Sans"/>
      </rPr>
      <t xml:space="preserve">94 </t>
    </r>
    <r>
      <rPr>
        <sz val="10"/>
        <color rgb="FFFFFFFF"/>
        <rFont val="Arial1"/>
      </rPr>
      <t xml:space="preserve">حسب وزارة الصحةـ، والقبض علي أكثر من </t>
    </r>
    <r>
      <rPr>
        <sz val="10"/>
        <color rgb="FFFFFFFF"/>
        <rFont val="DejaVu Sans"/>
      </rPr>
      <t xml:space="preserve">500 </t>
    </r>
    <r>
      <rPr>
        <sz val="10"/>
        <color rgb="FFFFFFFF"/>
        <rFont val="Arial1"/>
      </rPr>
      <t>شخص في أماكن متفرقة بالجمهورية</t>
    </r>
    <r>
      <rPr>
        <sz val="10"/>
        <color rgb="FFFFFFFF"/>
        <rFont val="DejaVu Sans"/>
      </rPr>
      <t xml:space="preserve">. </t>
    </r>
    <r>
      <rPr>
        <sz val="10"/>
        <color rgb="FFFFFFFF"/>
        <rFont val="Arial1"/>
      </rPr>
      <t xml:space="preserve">بدأت أحداث يوم </t>
    </r>
    <r>
      <rPr>
        <sz val="10"/>
        <color rgb="FFFFFFFF"/>
        <rFont val="DejaVu Sans"/>
      </rPr>
      <t xml:space="preserve">25 </t>
    </r>
    <r>
      <rPr>
        <sz val="10"/>
        <color rgb="FFFFFFFF"/>
        <rFont val="Arial1"/>
      </rPr>
      <t xml:space="preserve">يناير </t>
    </r>
    <r>
      <rPr>
        <sz val="10"/>
        <color rgb="FFFFFFFF"/>
        <rFont val="DejaVu Sans"/>
      </rPr>
      <t xml:space="preserve">2015 </t>
    </r>
    <r>
      <rPr>
        <sz val="10"/>
        <color rgb="FFFFFFFF"/>
        <rFont val="Arial1"/>
      </rPr>
      <t>بخروج مسيرات احتجاجية معارضة في عدة محافظات، وقد قامت قوات الأمن بالاعتداء عليها باستخدم الغاز المسيل للدموع والخرطوش بغرض فض تلك التجمعات والقبض علي العديد من المتظاهرين</t>
    </r>
    <r>
      <rPr>
        <sz val="10"/>
        <color rgb="FFFFFFFF"/>
        <rFont val="DejaVu Sans"/>
      </rPr>
      <t xml:space="preserve">. </t>
    </r>
    <r>
      <rPr>
        <sz val="10"/>
        <color rgb="FFFFFFFF"/>
        <rFont val="Arial1"/>
      </rPr>
      <t xml:space="preserve">ونتج عن ذلك اشتباكات في محيط وسط البلد بالقاهرة حيث تجمع عدد من القوي السياسية و الحركات الاحتجاجية و أهإلي شهداء </t>
    </r>
    <r>
      <rPr>
        <sz val="10"/>
        <color rgb="FFFFFFFF"/>
        <rFont val="DejaVu Sans"/>
      </rPr>
      <t xml:space="preserve">25 </t>
    </r>
    <r>
      <rPr>
        <sz val="10"/>
        <color rgb="FFFFFFFF"/>
        <rFont val="Arial1"/>
      </rPr>
      <t>يناير المنددين ببراءة مبارك و أعوانه أمام دار القضاء ونقابة الصحفيين</t>
    </r>
    <r>
      <rPr>
        <sz val="10"/>
        <color rgb="FFFFFFFF"/>
        <rFont val="DejaVu Sans"/>
      </rPr>
      <t xml:space="preserve">. </t>
    </r>
    <r>
      <rPr>
        <sz val="10"/>
        <color rgb="FFFFFFFF"/>
        <rFont val="Arial1"/>
      </rPr>
      <t>وكانت قوات الأمن متمركزة في ميدان التحرير وميدان عبدالمنعم رياض مصحوبة بأفراد بزي مدني</t>
    </r>
    <r>
      <rPr>
        <sz val="10"/>
        <color rgb="FFFFFFFF"/>
        <rFont val="DejaVu Sans"/>
      </rPr>
      <t xml:space="preserve">. </t>
    </r>
    <r>
      <rPr>
        <sz val="10"/>
        <color rgb="FFFFFFFF"/>
        <rFont val="Arial1"/>
      </rPr>
      <t xml:space="preserve">في تمام الساعه </t>
    </r>
    <r>
      <rPr>
        <sz val="10"/>
        <color rgb="FFFFFFFF"/>
        <rFont val="DejaVu Sans"/>
      </rPr>
      <t xml:space="preserve">3-45 </t>
    </r>
    <r>
      <rPr>
        <sz val="10"/>
        <color rgb="FFFFFFFF"/>
        <rFont val="Arial1"/>
      </rPr>
      <t xml:space="preserve">عصرا حسب شهود العيان قامت قوات الأمن بالتحرك نحو تلك المظاهرة بشارع رمسيس وتقدم أفراد بزي مدني من ناحية ميدان رمسيس وتم اطلاق الغاز المسيل للدموع لتفريقها في الشوارع الجانبية وقامت قوات الأمن بالقبض العشوائي علي حوإلي </t>
    </r>
    <r>
      <rPr>
        <sz val="10"/>
        <color rgb="FFFFFFFF"/>
        <rFont val="DejaVu Sans"/>
      </rPr>
      <t xml:space="preserve">50 </t>
    </r>
    <r>
      <rPr>
        <sz val="10"/>
        <color rgb="FFFFFFFF"/>
        <rFont val="Arial1"/>
      </rPr>
      <t>متظاهر و احتجازهم بقسم الأزبكية</t>
    </r>
    <r>
      <rPr>
        <sz val="10"/>
        <color rgb="FFFFFFFF"/>
        <rFont val="DejaVu Sans"/>
      </rPr>
      <t xml:space="preserve">. </t>
    </r>
    <r>
      <rPr>
        <sz val="10"/>
        <color rgb="FFFFFFFF"/>
        <rFont val="Arial1"/>
      </rPr>
      <t>ونقلا عن محامي المفوضية المصرية للحقوق و الحريات، قام أفراد تأمين القسم بمنع المحامين من الدخول وفرقت الأهإلي المحتشدين أمام القسم</t>
    </r>
    <r>
      <rPr>
        <sz val="10"/>
        <color rgb="FFFFFFFF"/>
        <rFont val="DejaVu Sans"/>
      </rPr>
      <t xml:space="preserve">. </t>
    </r>
    <r>
      <rPr>
        <sz val="10"/>
        <color rgb="FFFFFFFF"/>
        <rFont val="Arial1"/>
      </rPr>
      <t xml:space="preserve">و في المطرية خرجت التظاهرات في ظهرا من أماكن متفرقة وقاموا بصلاة الغائب علي شهداء ثورة </t>
    </r>
    <r>
      <rPr>
        <sz val="10"/>
        <color rgb="FFFFFFFF"/>
        <rFont val="DejaVu Sans"/>
      </rPr>
      <t xml:space="preserve">25 </t>
    </r>
    <r>
      <rPr>
        <sz val="10"/>
        <color rgb="FFFFFFFF"/>
        <rFont val="Arial1"/>
      </rPr>
      <t>يناير قبل انطلاق أحد المسيرات، إلي أن قامت قوات الأمن باستخدام الغاز المسيل للدموع والخرطوش و رد المتظاهرين بالحجارة والالعاب النارية وهناك بعض الافراد استخدموا زجاجات المولوتوف و حرق اطارات السيارات لردع قوات الأمن من التقدم، مما أدي إلي انسحاب قوات الأمن من بعض المناطق وكانت هناك حالة من الكر والفر بين المتظاهرين وقوات الأمن أدي ذلك إلي تراجع قوات الأمن من أماكن تمركز المتظاهرين بسبب زيادة أعداد المتظاهرين</t>
    </r>
    <r>
      <rPr>
        <sz val="10"/>
        <color rgb="FFFFFFFF"/>
        <rFont val="DejaVu Sans"/>
      </rPr>
      <t xml:space="preserve">. </t>
    </r>
    <r>
      <rPr>
        <sz val="10"/>
        <color rgb="FFFFFFFF"/>
        <rFont val="Arial1"/>
      </rPr>
      <t>وفي حوإلي الساعة السابعة مساء انسحبت قوات الأمن واحتشد المتظاهرون في ميدان المطرية وتم قطع النور عليهم</t>
    </r>
    <r>
      <rPr>
        <sz val="10"/>
        <color rgb="FFFFFFFF"/>
        <rFont val="DejaVu Sans"/>
      </rPr>
      <t xml:space="preserve">. </t>
    </r>
    <r>
      <rPr>
        <sz val="10"/>
        <color rgb="FFFFFFFF"/>
        <rFont val="Arial1"/>
      </rPr>
      <t xml:space="preserve">و في حولي الساعة </t>
    </r>
    <r>
      <rPr>
        <sz val="10"/>
        <color rgb="FFFFFFFF"/>
        <rFont val="DejaVu Sans"/>
      </rPr>
      <t xml:space="preserve">9-45 </t>
    </r>
    <r>
      <rPr>
        <sz val="10"/>
        <color rgb="FFFFFFFF"/>
        <rFont val="Arial1"/>
      </rPr>
      <t>مساء بدأت قوات الشرطة في التقدم نحو مكان الاحتشاد وا اطلاق قنابل الغاز المسيل للدموع و الخرطوش لتفريق المتظاهرين بينما استخدم متظاهرون الألعاب النارية و المولوتوف و بعضهم أيضا الخرطوش و السلاح الحي</t>
    </r>
    <r>
      <rPr>
        <sz val="10"/>
        <color rgb="FFFFFFFF"/>
        <rFont val="DejaVu Sans"/>
      </rPr>
      <t xml:space="preserve">. </t>
    </r>
    <r>
      <rPr>
        <sz val="10"/>
        <color rgb="FFFFFFFF"/>
        <rFont val="Arial1"/>
      </rPr>
      <t xml:space="preserve">وقد رصدت المفوضية وفاة </t>
    </r>
    <r>
      <rPr>
        <sz val="10"/>
        <color rgb="FFFFFFFF"/>
        <rFont val="DejaVu Sans"/>
      </rPr>
      <t xml:space="preserve">3 </t>
    </r>
    <r>
      <rPr>
        <sz val="10"/>
        <color rgb="FFFFFFFF"/>
        <rFont val="Arial1"/>
      </rPr>
      <t xml:space="preserve">متظاهرين و مجند شرطة وإصابات بين صفوف المتظاهرين وقوات الأمن وهم </t>
    </r>
    <r>
      <rPr>
        <sz val="10"/>
        <color rgb="FFFFFFFF"/>
        <rFont val="DejaVu Sans"/>
      </rPr>
      <t xml:space="preserve">- </t>
    </r>
    <r>
      <rPr>
        <sz val="10"/>
        <color rgb="FFFFFFFF"/>
        <rFont val="Arial1"/>
      </rPr>
      <t>أيمن المصري، محمد سعيد، محمد الصادق، ومجند الأمن المركزي محمد علي خلف</t>
    </r>
    <r>
      <rPr>
        <sz val="10"/>
        <color rgb="FFFFFFFF"/>
        <rFont val="DejaVu Sans"/>
      </rPr>
      <t xml:space="preserve">. </t>
    </r>
    <r>
      <rPr>
        <sz val="10"/>
        <color rgb="FFFFFFFF"/>
        <rFont val="Arial1"/>
      </rPr>
      <t xml:space="preserve">كما شهدت عدة مناطق مسيرات احتجاجيه قام الأمن بتفريقها ففي الدقهلية قامت قوات الأمن بالقبض علي </t>
    </r>
    <r>
      <rPr>
        <sz val="10"/>
        <color rgb="FFFFFFFF"/>
        <rFont val="DejaVu Sans"/>
      </rPr>
      <t xml:space="preserve">17 </t>
    </r>
    <r>
      <rPr>
        <sz val="10"/>
        <color rgb="FFFFFFFF"/>
        <rFont val="Arial1"/>
      </rPr>
      <t>فتاه وسيدة و</t>
    </r>
    <r>
      <rPr>
        <sz val="10"/>
        <color rgb="FFFFFFFF"/>
        <rFont val="DejaVu Sans"/>
      </rPr>
      <t xml:space="preserve">7 </t>
    </r>
    <r>
      <rPr>
        <sz val="10"/>
        <color rgb="FFFFFFFF"/>
        <rFont val="Arial1"/>
      </rPr>
      <t xml:space="preserve">شباب اخرين بعد تفريق مسيرتين بالمنصورة </t>
    </r>
    <r>
      <rPr>
        <sz val="10"/>
        <color rgb="FFFFFFFF"/>
        <rFont val="DejaVu Sans"/>
      </rPr>
      <t xml:space="preserve">. </t>
    </r>
    <r>
      <rPr>
        <sz val="10"/>
        <color rgb="FFFFFFFF"/>
        <rFont val="Arial1"/>
      </rPr>
      <t xml:space="preserve">وفي المنيا القت قوات الأمن بالقبض علي </t>
    </r>
    <r>
      <rPr>
        <sz val="10"/>
        <color rgb="FFFFFFFF"/>
        <rFont val="DejaVu Sans"/>
      </rPr>
      <t xml:space="preserve">5 </t>
    </r>
    <r>
      <rPr>
        <sz val="10"/>
        <color rgb="FFFFFFFF"/>
        <rFont val="Arial1"/>
      </rPr>
      <t xml:space="preserve">متظاهرين من ضمنهم </t>
    </r>
    <r>
      <rPr>
        <sz val="10"/>
        <color rgb="FFFFFFFF"/>
        <rFont val="DejaVu Sans"/>
      </rPr>
      <t xml:space="preserve">3 </t>
    </r>
    <r>
      <rPr>
        <sz val="10"/>
        <color rgb="FFFFFFFF"/>
        <rFont val="Arial1"/>
      </rPr>
      <t xml:space="preserve">أطفال ولكن تم الافراج عنهم بعدها مباشرة ولكن هناك شخص اخر تم القبض عليه وغير معلوم مكان احتجازة و يدعي عبد الرحمن محمد لطفي، </t>
    </r>
    <r>
      <rPr>
        <sz val="10"/>
        <color rgb="FFFFFFFF"/>
        <rFont val="DejaVu Sans"/>
      </rPr>
      <t xml:space="preserve">60 </t>
    </r>
    <r>
      <rPr>
        <sz val="10"/>
        <color rgb="FFFFFFFF"/>
        <rFont val="Arial1"/>
      </rPr>
      <t>عام</t>
    </r>
    <r>
      <rPr>
        <sz val="10"/>
        <color rgb="FFFFFFFF"/>
        <rFont val="DejaVu Sans"/>
      </rPr>
      <t xml:space="preserve">. </t>
    </r>
    <r>
      <rPr>
        <sz val="10"/>
        <color rgb="FFFFFFFF"/>
        <rFont val="Arial1"/>
      </rPr>
      <t xml:space="preserve">و عن مظاهرات عين شمس، من خلال الإفادات التي حصلت عليها المفوضية المصرية للحقوق و الحريات من شهود العيان تبين الآتي </t>
    </r>
    <r>
      <rPr>
        <sz val="10"/>
        <color rgb="FFFFFFFF"/>
        <rFont val="DejaVu Sans"/>
      </rPr>
      <t xml:space="preserve">- </t>
    </r>
    <r>
      <rPr>
        <sz val="10"/>
        <color rgb="FFFFFFFF"/>
        <rFont val="Arial1"/>
      </rPr>
      <t xml:space="preserve">سقوط شخصين علي الأقل من أهإلي المنطقة الغير مشاركين في فاعليات التظاهر و هم مينا ماهر قلدس، </t>
    </r>
    <r>
      <rPr>
        <sz val="10"/>
        <color rgb="FFFFFFFF"/>
        <rFont val="DejaVu Sans"/>
      </rPr>
      <t xml:space="preserve">10 </t>
    </r>
    <r>
      <rPr>
        <sz val="10"/>
        <color rgb="FFFFFFFF"/>
        <rFont val="Arial1"/>
      </rPr>
      <t xml:space="preserve">سنوات، و نجيب إبراهيم حنا، </t>
    </r>
    <r>
      <rPr>
        <sz val="10"/>
        <color rgb="FFFFFFFF"/>
        <rFont val="DejaVu Sans"/>
      </rPr>
      <t xml:space="preserve">42 </t>
    </r>
    <r>
      <rPr>
        <sz val="10"/>
        <color rgb="FFFFFFFF"/>
        <rFont val="Arial1"/>
      </rPr>
      <t>سنة، و شخص آخر يدي بيتر</t>
    </r>
    <r>
      <rPr>
        <sz val="10"/>
        <color rgb="FFFFFFFF"/>
        <rFont val="DejaVu Sans"/>
      </rPr>
      <t xml:space="preserve">. </t>
    </r>
    <r>
      <rPr>
        <sz val="10"/>
        <color rgb="FFFFFFFF"/>
        <rFont val="Arial1"/>
      </rPr>
      <t>و بحسب إفادات شهود العيان فإن المتظاهرين كانوا يتجهون من منطقة عين شمس الغربية إلي منطقة عين شمس الشرقية و حدثت إشتباكات بين المتظاهرين و قوات الشرطة، تم فيها استخدام الخارطوش و الطلقات الحية و الملوتوف و الألعاب النارية من جانب المتظاهرين، و الذخيرة الحية من جانب قوات الأمن؛ مما تسبب في سقوط الضحيتين نجيب إبراهيم الذي كان يعمل بمحل مقلاة يمتلكة بعد أن اصيب بطلق ناري حي بمنطقة الصدر، و شخص آخر يدي بيتر الذي كان يعمل بمحل خدمات للتلفون المحمول</t>
    </r>
    <r>
      <rPr>
        <sz val="10"/>
        <color rgb="FFFFFFFF"/>
        <rFont val="DejaVu Sans"/>
      </rPr>
      <t xml:space="preserve">. </t>
    </r>
    <r>
      <rPr>
        <sz val="10"/>
        <color rgb="FFFFFFFF"/>
        <rFont val="Arial1"/>
      </rPr>
      <t>بينما افادت الشهادات إلي سقوط الضحية الثالثة وهو الطفل مينا ماهر قبل ظهور قوات الأمن بالمشهد و من غير الواضح كيف لقي مصرعه، حيث اصيب بطلق ناري بمنطقة الوجه و الرقبة في شارع الاربعين بالقرب من منزلة</t>
    </r>
    <r>
      <rPr>
        <sz val="10"/>
        <color rgb="FFFFFFFF"/>
        <rFont val="DejaVu Sans"/>
      </rPr>
      <t xml:space="preserve">. </t>
    </r>
    <r>
      <rPr>
        <sz val="10"/>
        <color rgb="FFFFFFFF"/>
        <rFont val="Arial1"/>
      </rPr>
      <t>وأشار الشهود إلي انهم بعد هدوء الاشتباكات توجه المتظاهرين إلي منطقة المطرية</t>
    </r>
    <r>
      <rPr>
        <sz val="10"/>
        <color rgb="FFFFFFFF"/>
        <rFont val="DejaVu Sans"/>
      </rPr>
      <t xml:space="preserve">. </t>
    </r>
    <r>
      <rPr>
        <sz val="10"/>
        <color rgb="FFFFFFFF"/>
        <rFont val="Arial1"/>
      </rPr>
      <t xml:space="preserve">و عن مقتل شيماء الصباغ عضوة حزب التحالف الشعبي الإشتراكي، كانت قوات الأمن قد فرقت مظاهرة سابقة في الساعة الثالثة والنصف يوم </t>
    </r>
    <r>
      <rPr>
        <sz val="10"/>
        <color rgb="FFFFFFFF"/>
        <rFont val="DejaVu Sans"/>
      </rPr>
      <t xml:space="preserve">24 </t>
    </r>
    <r>
      <rPr>
        <sz val="10"/>
        <color rgb="FFFFFFFF"/>
        <rFont val="Arial1"/>
      </rPr>
      <t xml:space="preserve">يناير </t>
    </r>
    <r>
      <rPr>
        <sz val="10"/>
        <color rgb="FFFFFFFF"/>
        <rFont val="DejaVu Sans"/>
      </rPr>
      <t>2015</t>
    </r>
    <r>
      <rPr>
        <sz val="10"/>
        <color rgb="FFFFFFFF"/>
        <rFont val="Arial1"/>
      </rPr>
      <t>، حيث خرج العشرات من أعضاء حزب التحالف الشعبي الاشتراكي من مقره بشارع هدي شعراوي بوسط القاهرة في مسيرة سلمية إلي شارع طلعت حرب</t>
    </r>
    <r>
      <rPr>
        <sz val="10"/>
        <color rgb="FFFFFFFF"/>
        <rFont val="DejaVu Sans"/>
      </rPr>
      <t xml:space="preserve">. </t>
    </r>
    <r>
      <rPr>
        <sz val="10"/>
        <color rgb="FFFFFFFF"/>
        <rFont val="Arial1"/>
      </rPr>
      <t>و رفع المشاركون أكاليل الزهور و عدد من لافتات الحزب</t>
    </r>
    <r>
      <rPr>
        <sz val="10"/>
        <color rgb="FFFFFFFF"/>
        <rFont val="DejaVu Sans"/>
      </rPr>
      <t xml:space="preserve">. </t>
    </r>
    <r>
      <rPr>
        <sz val="10"/>
        <color rgb="FFFFFFFF"/>
        <rFont val="Arial1"/>
      </rPr>
      <t xml:space="preserve">و بحسب شهود العيان فإن المسيرة لم تتمكن من الدخول إلي ميدان طلعت حرب نظراً لكثافة التواجد الأمني فقام المشاركين في المسيرة بالاصطفاف علي الرصيف المقابل لقوات الأمن وتحديداً امام شركة الطيران الفرنسي </t>
    </r>
    <r>
      <rPr>
        <sz val="10"/>
        <color rgb="FFFFFFFF"/>
        <rFont val="DejaVu Sans"/>
      </rPr>
      <t xml:space="preserve">AIRFRANCE. </t>
    </r>
    <r>
      <rPr>
        <sz val="10"/>
        <color rgb="FFFFFFFF"/>
        <rFont val="Arial1"/>
      </rPr>
      <t xml:space="preserve">و أفاد مختار التتش، شاهد عيان وأحد المصابين، أن قوات الشرطة أطلقت صفارة الانذار منذ اصطفافهم علي الرصيف رغم انهم رددوا هتافات عيش حرية عدالة اجتماعية و مش إخوان </t>
    </r>
    <r>
      <rPr>
        <sz val="10"/>
        <color rgb="FFFFFFFF"/>
        <rFont val="DejaVu Sans"/>
      </rPr>
      <t xml:space="preserve">. </t>
    </r>
    <r>
      <rPr>
        <sz val="10"/>
        <color rgb="FFFFFFFF"/>
        <rFont val="Arial1"/>
      </rPr>
      <t>مش إخوان</t>
    </r>
    <r>
      <rPr>
        <sz val="10"/>
        <color rgb="FFFFFFFF"/>
        <rFont val="DejaVu Sans"/>
      </rPr>
      <t xml:space="preserve">. </t>
    </r>
    <r>
      <rPr>
        <sz val="10"/>
        <color rgb="FFFFFFFF"/>
        <rFont val="Arial1"/>
      </rPr>
      <t>وعلي الفور توجه السيد طلعت فهمي الأمين العام للحزب للتحدث إلي القائد الميداني لقوات الأمن و الذي لم يستمع إليه و علي الفور قامت القوات بإطلاق النيران و تفريق المتظاهرين</t>
    </r>
    <r>
      <rPr>
        <sz val="10"/>
        <color rgb="FFFFFFFF"/>
        <rFont val="DejaVu Sans"/>
      </rPr>
      <t xml:space="preserve">. </t>
    </r>
    <r>
      <rPr>
        <sz val="10"/>
        <color rgb="FFFFFFFF"/>
        <rFont val="Arial1"/>
      </rPr>
      <t>أطلقت قوات الأمن الخرطوش و الغاز المسيل للدموع وقامت بتفرق المتظاهرين وألقت القبض علي عددٍ من بينهم طلعت فهمي الذي كان مايزل قريبا من قوات الأمن</t>
    </r>
    <r>
      <rPr>
        <sz val="10"/>
        <color rgb="FFFFFFFF"/>
        <rFont val="DejaVu Sans"/>
      </rPr>
      <t xml:space="preserve">. </t>
    </r>
    <r>
      <rPr>
        <sz val="10"/>
        <color rgb="FFFFFFFF"/>
        <rFont val="Arial1"/>
      </rPr>
      <t>وأشار التتش إلي انه شاهد أفراد الأمن يطلقون الطلقات الخرطوشية تجاة المتظاهرين، و قد أصيب في قدمة و أصيب زميلة محمد الشريف في الرأس بينما شاهد شيماء الصباغ و هي تسقط علي الأرض بعد ان اخترقت عدد من الطلقات الخرطوشية جسدها اثناء محاولتها الهروب من الطلقات</t>
    </r>
    <r>
      <rPr>
        <sz val="10"/>
        <color rgb="FFFFFFFF"/>
        <rFont val="DejaVu Sans"/>
      </rPr>
      <t xml:space="preserve">. </t>
    </r>
    <r>
      <rPr>
        <sz val="10"/>
        <color rgb="FFFFFFFF"/>
        <rFont val="Arial1"/>
      </rPr>
      <t>حمل شيماء أحد زملائها في الاتجاه المعاكس بجانب كافية ريش في محاولة للابتعاد عن قوات الأمن، و لكن قبضت عليهم الشرطة و لم تسمح لهم بإسعافها</t>
    </r>
    <r>
      <rPr>
        <sz val="10"/>
        <color rgb="FFFFFFFF"/>
        <rFont val="DejaVu Sans"/>
      </rPr>
      <t xml:space="preserve">. </t>
    </r>
    <r>
      <rPr>
        <sz val="10"/>
        <color rgb="FFFFFFFF"/>
        <rFont val="Arial1"/>
      </rPr>
      <t>ساعدها اخرين في الوصول إلي مركز زراعة الكلي بشارع حسين المعمار حيث تبين من اجراء الكشف الطبي عليها انها بالفعل توفيت</t>
    </r>
    <r>
      <rPr>
        <sz val="10"/>
        <color rgb="FFFFFFFF"/>
        <rFont val="DejaVu Sans"/>
      </rPr>
      <t xml:space="preserve">. </t>
    </r>
    <r>
      <rPr>
        <sz val="10"/>
        <color rgb="FFFFFFFF"/>
        <rFont val="Arial1"/>
      </rPr>
      <t>و أشار شهود عيان انهم حاولوا الادلاء بشهادتهم عن الواقعة في النيابة أمس، ولكن تعرض بعضهم إلي محاولة القاء القبض عليهم من قبل قوات الشرطة امام محكمة عابدين</t>
    </r>
    <r>
      <rPr>
        <sz val="10"/>
        <color rgb="FFFFFFFF"/>
        <rFont val="DejaVu Sans"/>
      </rPr>
      <t xml:space="preserve">. </t>
    </r>
    <r>
      <rPr>
        <sz val="10"/>
        <color rgb="FFFFFFFF"/>
        <rFont val="Arial1"/>
      </rPr>
      <t xml:space="preserve">في مساء </t>
    </r>
    <r>
      <rPr>
        <sz val="10"/>
        <color rgb="FFFFFFFF"/>
        <rFont val="DejaVu Sans"/>
      </rPr>
      <t xml:space="preserve">25 </t>
    </r>
    <r>
      <rPr>
        <sz val="10"/>
        <color rgb="FFFFFFFF"/>
        <rFont val="Arial1"/>
      </rPr>
      <t xml:space="preserve">يناير </t>
    </r>
    <r>
      <rPr>
        <sz val="10"/>
        <color rgb="FFFFFFFF"/>
        <rFont val="DejaVu Sans"/>
      </rPr>
      <t xml:space="preserve">2015 </t>
    </r>
    <r>
      <rPr>
        <sz val="10"/>
        <color rgb="FFFFFFFF"/>
        <rFont val="Arial1"/>
      </rPr>
      <t xml:space="preserve">أخلت النيابة العامة سبيل </t>
    </r>
    <r>
      <rPr>
        <sz val="10"/>
        <color rgb="FFFFFFFF"/>
        <rFont val="DejaVu Sans"/>
      </rPr>
      <t xml:space="preserve">6 </t>
    </r>
    <r>
      <rPr>
        <sz val="10"/>
        <color rgb="FFFFFFFF"/>
        <rFont val="Arial1"/>
      </rPr>
      <t>من اعضاء الحزب علي ذمة القضية بعد ان وجهة إليهم تهماً بالتظاهر و التجمهر و قطع الطريق و حيازة ألعاب نارية و التعدي علي قوات الأمن</t>
    </r>
    <r>
      <rPr>
        <sz val="10"/>
        <color rgb="FFFFFFFF"/>
        <rFont val="DejaVu Sans"/>
      </rPr>
      <t xml:space="preserve">. </t>
    </r>
    <r>
      <rPr>
        <sz val="10"/>
        <color rgb="FFFFFFFF"/>
        <rFont val="Arial1"/>
      </rPr>
      <t xml:space="preserve">حالات القتل في المظاهرات </t>
    </r>
    <r>
      <rPr>
        <sz val="10"/>
        <color rgb="FFFFFFFF"/>
        <rFont val="DejaVu Sans"/>
      </rPr>
      <t xml:space="preserve">25 </t>
    </r>
    <r>
      <rPr>
        <sz val="10"/>
        <color rgb="FFFFFFFF"/>
        <rFont val="Arial1"/>
      </rPr>
      <t xml:space="preserve">يناير </t>
    </r>
    <r>
      <rPr>
        <sz val="10"/>
        <color rgb="FFFFFFFF"/>
        <rFont val="DejaVu Sans"/>
      </rPr>
      <t xml:space="preserve">2015 </t>
    </r>
    <r>
      <rPr>
        <sz val="10"/>
        <color rgb="FFFFFFFF"/>
        <rFont val="Arial1"/>
      </rPr>
      <t>التي رصدتها المفوضية المصرية للحقوق و الحريات</t>
    </r>
    <r>
      <rPr>
        <sz val="10"/>
        <color rgb="FFFFFFFF"/>
        <rFont val="DejaVu Sans"/>
      </rPr>
      <t xml:space="preserve">- </t>
    </r>
    <r>
      <rPr>
        <sz val="10"/>
        <color rgb="FFFFFFFF"/>
        <rFont val="Arial1"/>
      </rPr>
      <t>القاهرة</t>
    </r>
    <r>
      <rPr>
        <sz val="10"/>
        <color rgb="FFFFFFFF"/>
        <rFont val="DejaVu Sans"/>
      </rPr>
      <t xml:space="preserve">- 1- </t>
    </r>
    <r>
      <rPr>
        <sz val="10"/>
        <color rgb="FFFFFFFF"/>
        <rFont val="Arial1"/>
      </rPr>
      <t xml:space="preserve">محمد سعيد، </t>
    </r>
    <r>
      <rPr>
        <sz val="10"/>
        <color rgb="FFFFFFFF"/>
        <rFont val="DejaVu Sans"/>
      </rPr>
      <t xml:space="preserve">20 </t>
    </r>
    <r>
      <rPr>
        <sz val="10"/>
        <color rgb="FFFFFFFF"/>
        <rFont val="Arial1"/>
      </rPr>
      <t xml:space="preserve">سنة، المطرية بالقاهرة، طلق ناري بالوجه </t>
    </r>
    <r>
      <rPr>
        <sz val="10"/>
        <color rgb="FFFFFFFF"/>
        <rFont val="DejaVu Sans"/>
      </rPr>
      <t xml:space="preserve">2- </t>
    </r>
    <r>
      <rPr>
        <sz val="10"/>
        <color rgb="FFFFFFFF"/>
        <rFont val="Arial1"/>
      </rPr>
      <t xml:space="preserve">أحمد سعيد غانم، المطرية بالقاهرة، طلق ناري بالبطن </t>
    </r>
    <r>
      <rPr>
        <sz val="10"/>
        <color rgb="FFFFFFFF"/>
        <rFont val="DejaVu Sans"/>
      </rPr>
      <t xml:space="preserve">3- </t>
    </r>
    <r>
      <rPr>
        <sz val="10"/>
        <color rgb="FFFFFFFF"/>
        <rFont val="Arial1"/>
      </rPr>
      <t xml:space="preserve">محمد ماهر كمال عثمان، المطرية بالقاهرة، طلق ناري بالكتف الأيمن </t>
    </r>
    <r>
      <rPr>
        <sz val="10"/>
        <color rgb="FFFFFFFF"/>
        <rFont val="DejaVu Sans"/>
      </rPr>
      <t xml:space="preserve">5- </t>
    </r>
    <r>
      <rPr>
        <sz val="10"/>
        <color rgb="FFFFFFFF"/>
        <rFont val="Arial1"/>
      </rPr>
      <t xml:space="preserve">تامر عادل السيد، </t>
    </r>
    <r>
      <rPr>
        <sz val="10"/>
        <color rgb="FFFFFFFF"/>
        <rFont val="DejaVu Sans"/>
      </rPr>
      <t xml:space="preserve">30 </t>
    </r>
    <r>
      <rPr>
        <sz val="10"/>
        <color rgb="FFFFFFFF"/>
        <rFont val="Arial1"/>
      </rPr>
      <t xml:space="preserve">سنة، المطرية بالقاهرة، طلق ناري بالصدر الناحية اليمني </t>
    </r>
    <r>
      <rPr>
        <sz val="10"/>
        <color rgb="FFFFFFFF"/>
        <rFont val="DejaVu Sans"/>
      </rPr>
      <t xml:space="preserve">6- </t>
    </r>
    <r>
      <rPr>
        <sz val="10"/>
        <color rgb="FFFFFFFF"/>
        <rFont val="Arial1"/>
      </rPr>
      <t xml:space="preserve">أحمد صلاح ياسين، </t>
    </r>
    <r>
      <rPr>
        <sz val="10"/>
        <color rgb="FFFFFFFF"/>
        <rFont val="DejaVu Sans"/>
      </rPr>
      <t xml:space="preserve">27 </t>
    </r>
    <r>
      <rPr>
        <sz val="10"/>
        <color rgb="FFFFFFFF"/>
        <rFont val="Arial1"/>
      </rPr>
      <t xml:space="preserve">سنة، المطرية بالقاهرة، طلق ناري بالبطن </t>
    </r>
    <r>
      <rPr>
        <sz val="10"/>
        <color rgb="FFFFFFFF"/>
        <rFont val="DejaVu Sans"/>
      </rPr>
      <t xml:space="preserve">7- </t>
    </r>
    <r>
      <rPr>
        <sz val="10"/>
        <color rgb="FFFFFFFF"/>
        <rFont val="Arial1"/>
      </rPr>
      <t xml:space="preserve">عاصم محمد صابر، </t>
    </r>
    <r>
      <rPr>
        <sz val="10"/>
        <color rgb="FFFFFFFF"/>
        <rFont val="DejaVu Sans"/>
      </rPr>
      <t xml:space="preserve">35 </t>
    </r>
    <r>
      <rPr>
        <sz val="10"/>
        <color rgb="FFFFFFFF"/>
        <rFont val="Arial1"/>
      </rPr>
      <t xml:space="preserve">سنة، المطرية، طلق ناري بالظهر </t>
    </r>
    <r>
      <rPr>
        <sz val="10"/>
        <color rgb="FFFFFFFF"/>
        <rFont val="DejaVu Sans"/>
      </rPr>
      <t xml:space="preserve">8- </t>
    </r>
    <r>
      <rPr>
        <sz val="10"/>
        <color rgb="FFFFFFFF"/>
        <rFont val="Arial1"/>
      </rPr>
      <t xml:space="preserve">حسن أحمد حمدان، المطرية بالقاهره، طلق ناري بالرأس </t>
    </r>
    <r>
      <rPr>
        <sz val="10"/>
        <color rgb="FFFFFFFF"/>
        <rFont val="DejaVu Sans"/>
      </rPr>
      <t xml:space="preserve">9- </t>
    </r>
    <r>
      <rPr>
        <sz val="10"/>
        <color rgb="FFFFFFFF"/>
        <rFont val="Arial1"/>
      </rPr>
      <t xml:space="preserve">محمد علي خلف، مجند، المطرية بالقاهرة، طلق ناري بالبطن </t>
    </r>
    <r>
      <rPr>
        <sz val="10"/>
        <color rgb="FFFFFFFF"/>
        <rFont val="DejaVu Sans"/>
      </rPr>
      <t xml:space="preserve">10- </t>
    </r>
    <r>
      <rPr>
        <sz val="10"/>
        <color rgb="FFFFFFFF"/>
        <rFont val="Arial1"/>
      </rPr>
      <t xml:space="preserve">محمد عادل عيد، المطرية بالقاهرة، طلق ناري بالبطن </t>
    </r>
    <r>
      <rPr>
        <sz val="10"/>
        <color rgb="FFFFFFFF"/>
        <rFont val="DejaVu Sans"/>
      </rPr>
      <t xml:space="preserve">11- </t>
    </r>
    <r>
      <rPr>
        <sz val="10"/>
        <color rgb="FFFFFFFF"/>
        <rFont val="Arial1"/>
      </rPr>
      <t xml:space="preserve">حمدي صبحي يونس، </t>
    </r>
    <r>
      <rPr>
        <sz val="10"/>
        <color rgb="FFFFFFFF"/>
        <rFont val="DejaVu Sans"/>
      </rPr>
      <t xml:space="preserve">25 </t>
    </r>
    <r>
      <rPr>
        <sz val="10"/>
        <color rgb="FFFFFFFF"/>
        <rFont val="Arial1"/>
      </rPr>
      <t xml:space="preserve">سنة، المطرية بالقاهرة، طلق ناري </t>
    </r>
    <r>
      <rPr>
        <sz val="10"/>
        <color rgb="FFFFFFFF"/>
        <rFont val="DejaVu Sans"/>
      </rPr>
      <t xml:space="preserve">12- </t>
    </r>
    <r>
      <rPr>
        <sz val="10"/>
        <color rgb="FFFFFFFF"/>
        <rFont val="Arial1"/>
      </rPr>
      <t xml:space="preserve">محمود مجدي، المطرية بالقاهرة، طلق ناري بالرأس </t>
    </r>
    <r>
      <rPr>
        <sz val="10"/>
        <color rgb="FFFFFFFF"/>
        <rFont val="DejaVu Sans"/>
      </rPr>
      <t xml:space="preserve">13- </t>
    </r>
    <r>
      <rPr>
        <sz val="10"/>
        <color rgb="FFFFFFFF"/>
        <rFont val="Arial1"/>
      </rPr>
      <t xml:space="preserve">عبد الرحمن السيد، المطرية بالقاهرة </t>
    </r>
    <r>
      <rPr>
        <sz val="10"/>
        <color rgb="FFFFFFFF"/>
        <rFont val="DejaVu Sans"/>
      </rPr>
      <t xml:space="preserve">14- </t>
    </r>
    <r>
      <rPr>
        <sz val="10"/>
        <color rgb="FFFFFFFF"/>
        <rFont val="Arial1"/>
      </rPr>
      <t xml:space="preserve">محمد جمال، المطرية بالقاهرة </t>
    </r>
    <r>
      <rPr>
        <sz val="10"/>
        <color rgb="FFFFFFFF"/>
        <rFont val="DejaVu Sans"/>
      </rPr>
      <t xml:space="preserve">15- </t>
    </r>
    <r>
      <rPr>
        <sz val="10"/>
        <color rgb="FFFFFFFF"/>
        <rFont val="Arial1"/>
      </rPr>
      <t xml:space="preserve">محمد الصادق، المطرية بالقاهرة </t>
    </r>
    <r>
      <rPr>
        <sz val="10"/>
        <color rgb="FFFFFFFF"/>
        <rFont val="DejaVu Sans"/>
      </rPr>
      <t xml:space="preserve">16- </t>
    </r>
    <r>
      <rPr>
        <sz val="10"/>
        <color rgb="FFFFFFFF"/>
        <rFont val="Arial1"/>
      </rPr>
      <t xml:space="preserve">أيمن المصري، المطريه بالقاهرة </t>
    </r>
    <r>
      <rPr>
        <sz val="10"/>
        <color rgb="FFFFFFFF"/>
        <rFont val="DejaVu Sans"/>
      </rPr>
      <t xml:space="preserve">17- </t>
    </r>
    <r>
      <rPr>
        <sz val="10"/>
        <color rgb="FFFFFFFF"/>
        <rFont val="Arial1"/>
      </rPr>
      <t xml:space="preserve">محمد مجاهد، ألف مسكن بالمطرية </t>
    </r>
    <r>
      <rPr>
        <sz val="10"/>
        <color rgb="FFFFFFFF"/>
        <rFont val="DejaVu Sans"/>
      </rPr>
      <t xml:space="preserve">18- </t>
    </r>
    <r>
      <rPr>
        <sz val="10"/>
        <color rgb="FFFFFFFF"/>
        <rFont val="Arial1"/>
      </rPr>
      <t xml:space="preserve">مينا ماهر قندس، </t>
    </r>
    <r>
      <rPr>
        <sz val="10"/>
        <color rgb="FFFFFFFF"/>
        <rFont val="DejaVu Sans"/>
      </rPr>
      <t xml:space="preserve">10 </t>
    </r>
    <r>
      <rPr>
        <sz val="10"/>
        <color rgb="FFFFFFFF"/>
        <rFont val="Arial1"/>
      </rPr>
      <t xml:space="preserve">سنوات، عين شمس بالقاهرة، جرح متهتك بالرقبة </t>
    </r>
    <r>
      <rPr>
        <sz val="10"/>
        <color rgb="FFFFFFFF"/>
        <rFont val="DejaVu Sans"/>
      </rPr>
      <t xml:space="preserve">19- </t>
    </r>
    <r>
      <rPr>
        <sz val="10"/>
        <color rgb="FFFFFFFF"/>
        <rFont val="Arial1"/>
      </rPr>
      <t xml:space="preserve">نجيب إبراهيم حنا، </t>
    </r>
    <r>
      <rPr>
        <sz val="10"/>
        <color rgb="FFFFFFFF"/>
        <rFont val="DejaVu Sans"/>
      </rPr>
      <t xml:space="preserve">42 </t>
    </r>
    <r>
      <rPr>
        <sz val="10"/>
        <color rgb="FFFFFFFF"/>
        <rFont val="Arial1"/>
      </rPr>
      <t xml:space="preserve">سنة، عين شمس بالقاهرة، طلق ناري بالصدر </t>
    </r>
    <r>
      <rPr>
        <sz val="10"/>
        <color rgb="FFFFFFFF"/>
        <rFont val="DejaVu Sans"/>
      </rPr>
      <t xml:space="preserve">20- </t>
    </r>
    <r>
      <rPr>
        <sz val="10"/>
        <color rgb="FFFFFFFF"/>
        <rFont val="Arial1"/>
      </rPr>
      <t>عبدالرحمن احمد محمد حسين، المطرية بالقاهرة الجيزة</t>
    </r>
    <r>
      <rPr>
        <sz val="10"/>
        <color rgb="FFFFFFFF"/>
        <rFont val="DejaVu Sans"/>
      </rPr>
      <t xml:space="preserve">- 21- </t>
    </r>
    <r>
      <rPr>
        <sz val="10"/>
        <color rgb="FFFFFFFF"/>
        <rFont val="Arial1"/>
      </rPr>
      <t xml:space="preserve">مصطفي فوزی، الهرم بالجيزة، طلق ناري في الرأس </t>
    </r>
    <r>
      <rPr>
        <sz val="10"/>
        <color rgb="FFFFFFFF"/>
        <rFont val="DejaVu Sans"/>
      </rPr>
      <t xml:space="preserve">22- </t>
    </r>
    <r>
      <rPr>
        <sz val="10"/>
        <color rgb="FFFFFFFF"/>
        <rFont val="Arial1"/>
      </rPr>
      <t xml:space="preserve">أحمد طارق عز، المنصورية بالجيزة ، رصاصة في الجمجمه </t>
    </r>
    <r>
      <rPr>
        <sz val="10"/>
        <color rgb="FFFFFFFF"/>
        <rFont val="DejaVu Sans"/>
      </rPr>
      <t xml:space="preserve">23- </t>
    </r>
    <r>
      <rPr>
        <sz val="10"/>
        <color rgb="FFFFFFFF"/>
        <rFont val="Arial1"/>
      </rPr>
      <t xml:space="preserve">فرج أنور أبو شوال، المنصورية بالجيزة، رصاصة في الصدر </t>
    </r>
    <r>
      <rPr>
        <sz val="10"/>
        <color rgb="FFFFFFFF"/>
        <rFont val="DejaVu Sans"/>
      </rPr>
      <t xml:space="preserve">24- </t>
    </r>
    <r>
      <rPr>
        <sz val="10"/>
        <color rgb="FFFFFFFF"/>
        <rFont val="Arial1"/>
      </rPr>
      <t xml:space="preserve">محمد طارق، الطالبية بالهرم بالجيزة </t>
    </r>
    <r>
      <rPr>
        <sz val="10"/>
        <color rgb="FFFFFFFF"/>
        <rFont val="DejaVu Sans"/>
      </rPr>
      <t xml:space="preserve">25- </t>
    </r>
    <r>
      <rPr>
        <sz val="10"/>
        <color rgb="FFFFFFFF"/>
        <rFont val="Arial1"/>
      </rPr>
      <t xml:space="preserve">محمد النجار، </t>
    </r>
    <r>
      <rPr>
        <sz val="10"/>
        <color rgb="FFFFFFFF"/>
        <rFont val="DejaVu Sans"/>
      </rPr>
      <t xml:space="preserve">25 </t>
    </r>
    <r>
      <rPr>
        <sz val="10"/>
        <color rgb="FFFFFFFF"/>
        <rFont val="Arial1"/>
      </rPr>
      <t>سنة، الهرم بالجيزة الإسكندرية</t>
    </r>
    <r>
      <rPr>
        <sz val="10"/>
        <color rgb="FFFFFFFF"/>
        <rFont val="DejaVu Sans"/>
      </rPr>
      <t xml:space="preserve">- 26- </t>
    </r>
    <r>
      <rPr>
        <sz val="10"/>
        <color rgb="FFFFFFFF"/>
        <rFont val="Arial1"/>
      </rPr>
      <t xml:space="preserve">حسان عطالله، في الإسكندرية، </t>
    </r>
    <r>
      <rPr>
        <sz val="10"/>
        <color rgb="FFFFFFFF"/>
        <rFont val="DejaVu Sans"/>
      </rPr>
      <t xml:space="preserve">45 </t>
    </r>
    <r>
      <rPr>
        <sz val="10"/>
        <color rgb="FFFFFFFF"/>
        <rFont val="Arial1"/>
      </rPr>
      <t>سنة</t>
    </r>
  </si>
  <si>
    <t>https://www.facebook.com/ecrf.net/photos/a.344802732350133/428161610680911/?type=3</t>
  </si>
  <si>
    <t>https://www.facebook.com/ecrf.net/posts/428189984011407</t>
  </si>
  <si>
    <r>
      <t xml:space="preserve">مقتل شيماء الصباغ عضوة حزب التحالف الشعبي الإشتراكي، كانت قوات الأمن قد فرقت مظاهرة سابقة في الساعة الثالثة والنصف يوم </t>
    </r>
    <r>
      <rPr>
        <sz val="10"/>
        <color rgb="FFFFFFFF"/>
        <rFont val="DejaVu Sans"/>
      </rPr>
      <t xml:space="preserve">24 </t>
    </r>
    <r>
      <rPr>
        <sz val="10"/>
        <color rgb="FFFFFFFF"/>
        <rFont val="Arial1"/>
      </rPr>
      <t xml:space="preserve">يناير </t>
    </r>
    <r>
      <rPr>
        <sz val="10"/>
        <color rgb="FFFFFFFF"/>
        <rFont val="DejaVu Sans"/>
      </rPr>
      <t>2015</t>
    </r>
  </si>
  <si>
    <t>تأييد بيان المجلس القومى لحقوق الانسان بشأن المطالبة بسرعة اعلان نتيجة تحقيقات مقتل شيماء الصباغ</t>
  </si>
  <si>
    <r>
      <t>المفوضية</t>
    </r>
    <r>
      <rPr>
        <sz val="10"/>
        <color rgb="FFFFFFFF"/>
        <rFont val="DejaVu Sans"/>
      </rPr>
      <t>|</t>
    </r>
    <r>
      <rPr>
        <sz val="10"/>
        <color rgb="FFFFFFFF"/>
        <rFont val="Arial1"/>
      </rPr>
      <t>القومي لحقوق الإنسان يطالب بسرعة إعلان نتيجة تحقيقات مقتل شيماء</t>
    </r>
    <r>
      <rPr>
        <sz val="10"/>
        <color rgb="FFFFFFFF"/>
        <rFont val="DejaVu Sans"/>
      </rPr>
      <t>_</t>
    </r>
    <r>
      <rPr>
        <sz val="10"/>
        <color rgb="FFFFFFFF"/>
        <rFont val="Arial1"/>
      </rPr>
      <t>الصباغ</t>
    </r>
  </si>
  <si>
    <r>
      <t>دعا المجلس القومي لحقوق الإنسان جهات التحقيق المعنية بقضية مقتل الناشطة السياسية شيماء الصباغ إلي سرعة إتخاذ الإجراءات اللازمة لكشف حقيقة الحادث وتوجيه الإتهام وفق القواعد القانونية</t>
    </r>
    <r>
      <rPr>
        <sz val="10"/>
        <color rgb="FFFFFFFF"/>
        <rFont val="DejaVu Sans"/>
      </rPr>
      <t xml:space="preserve">. </t>
    </r>
    <r>
      <rPr>
        <sz val="10"/>
        <color rgb="FFFFFFFF"/>
        <rFont val="Arial1"/>
      </rPr>
      <t>وأكد المجلس في بيان أصدره بالامس أن التباطؤ أو التراخي في مسار التحقيقات يلقي بظلال من الشك علي قدرة أجهزة الدولة المعنية علي تطبيق القانون أو تفعيل المساءلة والمحاسبة، والتشديد علي ضرورة الإلتزام بآليات فض المظاهرات وحتمية التدرج فيها وفق القانون، وفي هذا الصدد أكد المجلس علي ضرورة تعديل قانون التظاهر طبقاً لتوصياته، كما شدد المجلس علي مسؤولية وزارة الداخلية عن كشف تفاصيل الحادث وتحويل المتهمين إلي النيابة العامة أياً كانت صفاتهم أو مواقفهم</t>
    </r>
    <r>
      <rPr>
        <sz val="10"/>
        <color rgb="FFFFFFFF"/>
        <rFont val="DejaVu Sans"/>
      </rPr>
      <t xml:space="preserve">. </t>
    </r>
    <r>
      <rPr>
        <sz val="10"/>
        <color rgb="FFFFFFFF"/>
        <rFont val="Arial1"/>
      </rPr>
      <t>وأوضح المجلس أن العمليات الإرهابية التي تستنزف مقدرات الدولة، وتعدي علي حق المواطنين المصريين في الحياة والأمن، لا يجب أن تثني الدولة والمجتمع عن التمسك بالمعايير الحقوقية والإلتزام بالقواعد القانونية في مواجهة التهديدات الإرهابية</t>
    </r>
    <r>
      <rPr>
        <sz val="10"/>
        <color rgb="FFFFFFFF"/>
        <rFont val="DejaVu Sans"/>
      </rPr>
      <t>.</t>
    </r>
  </si>
  <si>
    <t>سرعة إتخاذ الإجراءات اللازمة لكشف حقيقة الحادث وتوجيه الإتهام وفق القواعد القانونية.</t>
  </si>
  <si>
    <t>https://www.facebook.com/ecrf.net/photos/a.344802732350133/432586006905138/?type=3&amp;theater</t>
  </si>
  <si>
    <r>
      <t>العمليات الإرهابية التي تستنزف مقدرات الدولة، وتعدي علي حق المواطنين المصريين في الحياة والأمن، لا يجب أن تثني الدولة والمجتمع عن التمسك بالمعايير الحقوقية والإلتزام بالقواعد القانونية في مواجهة التهديدات الإرهابية</t>
    </r>
    <r>
      <rPr>
        <sz val="10"/>
        <color rgb="FFFFFFFF"/>
        <rFont val="DejaVu Sans"/>
      </rPr>
      <t>.</t>
    </r>
  </si>
  <si>
    <t>التضامن مع بيان الوايت نايتس بشأن كشف خيوط مؤامرة مجزرة الدفاع الجوى</t>
  </si>
  <si>
    <r>
      <t>الوايت</t>
    </r>
    <r>
      <rPr>
        <sz val="10"/>
        <color rgb="FFFFFFFF"/>
        <rFont val="DejaVu Sans"/>
      </rPr>
      <t>_</t>
    </r>
    <r>
      <rPr>
        <sz val="10"/>
        <color rgb="FFFFFFFF"/>
        <rFont val="Arial1"/>
      </rPr>
      <t>نايتس يكشف خيوط المؤامرة</t>
    </r>
    <r>
      <rPr>
        <sz val="10"/>
        <color rgb="FFFFFFFF"/>
        <rFont val="DejaVu Sans"/>
      </rPr>
      <t>-</t>
    </r>
    <r>
      <rPr>
        <sz val="10"/>
        <color rgb="FFFFFFFF"/>
        <rFont val="Arial1"/>
      </rPr>
      <t>مجزرة</t>
    </r>
    <r>
      <rPr>
        <sz val="10"/>
        <color rgb="FFFFFFFF"/>
        <rFont val="DejaVu Sans"/>
      </rPr>
      <t>_</t>
    </r>
    <r>
      <rPr>
        <sz val="10"/>
        <color rgb="FFFFFFFF"/>
        <rFont val="Arial1"/>
      </rPr>
      <t>الدفاع</t>
    </r>
    <r>
      <rPr>
        <sz val="10"/>
        <color rgb="FFFFFFFF"/>
        <rFont val="DejaVu Sans"/>
      </rPr>
      <t>_</t>
    </r>
    <r>
      <rPr>
        <sz val="10"/>
        <color rgb="FFFFFFFF"/>
        <rFont val="Arial1"/>
      </rPr>
      <t>الجوي تخطيط مرتضي</t>
    </r>
    <r>
      <rPr>
        <sz val="10"/>
        <color rgb="FFFFFFFF"/>
        <rFont val="DejaVu Sans"/>
      </rPr>
      <t>_</t>
    </r>
    <r>
      <rPr>
        <sz val="10"/>
        <color rgb="FFFFFFFF"/>
        <rFont val="Arial1"/>
      </rPr>
      <t>منصور مع الداخلية</t>
    </r>
  </si>
  <si>
    <t>https://www.facebook.com/ecrf.net/posts/433597903470615</t>
  </si>
  <si>
    <t>http://ec-rf.org/a/?p=224&amp;fbclid=IwAR2rG6eB8NtniiZ0_DWG3oqig5mypFsO8e9a0geUKU-g_4fidPkB6HZ1Ub0</t>
  </si>
  <si>
    <t>حملة امتحنوهم</t>
  </si>
  <si>
    <t>التضامن مع بيان حملة امتحنوهم مع بداية امتحانات الترم الثانى وامتحان الطلاب</t>
  </si>
  <si>
    <r>
      <t xml:space="preserve">المفوضية </t>
    </r>
    <r>
      <rPr>
        <sz val="10"/>
        <color rgb="FFFFFFFF"/>
        <rFont val="DejaVu Sans"/>
      </rPr>
      <t xml:space="preserve">| </t>
    </r>
    <r>
      <rPr>
        <sz val="10"/>
        <color rgb="FFFFFFFF"/>
        <rFont val="Arial1"/>
      </rPr>
      <t>بيان حملة امتحنوهم</t>
    </r>
  </si>
  <si>
    <t>https://www.facebook.com/ecrf.net/posts/478706382293100</t>
  </si>
  <si>
    <t>http://ec-rf.org/%D8%A8%D9%8A%D8%A7%D9%86-%D8%AD%D9%85%D9%84%D8%A9-%D8%A7%D9%85%D8%AA%D8%AD%D9%86%D9%88%D9%87%D9%85/?fbclid=IwAR2hrTvoWUG2phrL5H1reU8Y696xV1u2NbrZUrc9ArH-lM_eYfjQTTUurzk</t>
  </si>
  <si>
    <t>بداية امتحانات الترم الثاني مع انتهاكات التي تمارس ضد الطلاب في السجون وتعثر امتحانهم</t>
  </si>
  <si>
    <t>رفض نية الحكومة فى البدء فى اعمال هدم مبنى الاتحاد الاشتراكى مبنى الحزب الوطنى المنحل</t>
  </si>
  <si>
    <t>بيان من المفوضية المصرية لرفض البدء في أعمال هدم مبني الحزب الوطني</t>
  </si>
  <si>
    <r>
      <t xml:space="preserve">تابعت المفوضية المصرية للحقوق والحريات الأخبار الأخيرة بشأن نية الحكومة في البدء في أعمال هدم مبني الاتحاد الاشتراكي – مبني الحزب الوطني المنحل – يوم السبت القادم الموافق </t>
    </r>
    <r>
      <rPr>
        <sz val="10"/>
        <color rgb="FFFFFFFF"/>
        <rFont val="DejaVu Sans"/>
      </rPr>
      <t xml:space="preserve">30 </t>
    </r>
    <r>
      <rPr>
        <sz val="10"/>
        <color rgb="FFFFFFFF"/>
        <rFont val="Arial1"/>
      </rPr>
      <t xml:space="preserve">مايو، والذي يُمثل أحد أهم معالم الثورة المصرية، فضلاً عن كونه أحد المباني ذات القيمة الحضارية والتاريخية والذي يحمل رقم </t>
    </r>
    <r>
      <rPr>
        <sz val="10"/>
        <color rgb="FFFFFFFF"/>
        <rFont val="DejaVu Sans"/>
      </rPr>
      <t xml:space="preserve">03180001204 </t>
    </r>
    <r>
      <rPr>
        <sz val="10"/>
        <color rgb="FFFFFFFF"/>
        <rFont val="Arial1"/>
      </rPr>
      <t>بقائمة المباني ذات القيمة الخاصة بالقاهرة</t>
    </r>
    <r>
      <rPr>
        <sz val="10"/>
        <color rgb="FFFFFFFF"/>
        <rFont val="DejaVu Sans"/>
      </rPr>
      <t xml:space="preserve">. </t>
    </r>
    <r>
      <rPr>
        <sz val="10"/>
        <color rgb="FFFFFFFF"/>
        <rFont val="Arial1"/>
      </rPr>
      <t xml:space="preserve">وكانت المفوضية المصرية قد أقامت دعوي حملت رقم </t>
    </r>
    <r>
      <rPr>
        <sz val="10"/>
        <color rgb="FFFFFFFF"/>
        <rFont val="DejaVu Sans"/>
      </rPr>
      <t xml:space="preserve">55868 </t>
    </r>
    <r>
      <rPr>
        <sz val="10"/>
        <color rgb="FFFFFFFF"/>
        <rFont val="Arial1"/>
      </rPr>
      <t xml:space="preserve">لسنة </t>
    </r>
    <r>
      <rPr>
        <sz val="10"/>
        <color rgb="FFFFFFFF"/>
        <rFont val="DejaVu Sans"/>
      </rPr>
      <t xml:space="preserve">69 </t>
    </r>
    <r>
      <rPr>
        <sz val="10"/>
        <color rgb="FFFFFFFF"/>
        <rFont val="Arial1"/>
      </rPr>
      <t>قضائية ضد كل من</t>
    </r>
    <r>
      <rPr>
        <sz val="10"/>
        <color rgb="FFFFFFFF"/>
        <rFont val="DejaVu Sans"/>
      </rPr>
      <t xml:space="preserve">- </t>
    </r>
    <r>
      <rPr>
        <sz val="10"/>
        <color rgb="FFFFFFFF"/>
        <rFont val="Arial1"/>
      </rPr>
      <t xml:space="preserve">رئيس جمهورية ورئيس مجلس الوزراء ومحافظ القاهرة ووزير الاسكان أمام محكمة القضاء الإداري بمجلس الدولة </t>
    </r>
    <r>
      <rPr>
        <sz val="10"/>
        <color rgb="FFFFFFFF"/>
        <rFont val="DejaVu Sans"/>
      </rPr>
      <t xml:space="preserve">- </t>
    </r>
    <r>
      <rPr>
        <sz val="10"/>
        <color rgb="FFFFFFFF"/>
        <rFont val="Arial1"/>
      </rPr>
      <t xml:space="preserve">طعنا علي قرار وزارة الإسكان والمرافق بحذف المبني من سجل المباني والمنشآت ذات الطراز المعماري المتميز لمحافظة القاهرة، وهو القرار الذي يترتب عليه فقدان المبني حصانة وحظر الهدم، والصدر بتاريخ </t>
    </r>
    <r>
      <rPr>
        <sz val="10"/>
        <color rgb="FFFFFFFF"/>
        <rFont val="DejaVu Sans"/>
      </rPr>
      <t xml:space="preserve">3 </t>
    </r>
    <r>
      <rPr>
        <sz val="10"/>
        <color rgb="FFFFFFFF"/>
        <rFont val="Arial1"/>
      </rPr>
      <t xml:space="preserve">مايو </t>
    </r>
    <r>
      <rPr>
        <sz val="10"/>
        <color rgb="FFFFFFFF"/>
        <rFont val="DejaVu Sans"/>
      </rPr>
      <t xml:space="preserve">- </t>
    </r>
    <r>
      <rPr>
        <sz val="10"/>
        <color rgb="FFFFFFFF"/>
        <rFont val="Arial1"/>
      </rPr>
      <t xml:space="preserve">تاريخ نشره بالجريدة الرسمية – والذي يستوجب وقف أي محاولة للتصرف فيه أو البدء في هدمه قبل مضي </t>
    </r>
    <r>
      <rPr>
        <sz val="10"/>
        <color rgb="FFFFFFFF"/>
        <rFont val="DejaVu Sans"/>
      </rPr>
      <t xml:space="preserve">60 </t>
    </r>
    <r>
      <rPr>
        <sz val="10"/>
        <color rgb="FFFFFFFF"/>
        <rFont val="Arial1"/>
      </rPr>
      <t xml:space="preserve">يوم – أي قبل </t>
    </r>
    <r>
      <rPr>
        <sz val="10"/>
        <color rgb="FFFFFFFF"/>
        <rFont val="DejaVu Sans"/>
      </rPr>
      <t xml:space="preserve">3 </t>
    </r>
    <r>
      <rPr>
        <sz val="10"/>
        <color rgb="FFFFFFFF"/>
        <rFont val="Arial1"/>
      </rPr>
      <t>يوليو – وهي فترة الطعن علي القرار، وأن محاولة البدء في الهدم يوم السبت تُعد جريمة ومخالفة للقانون</t>
    </r>
    <r>
      <rPr>
        <sz val="10"/>
        <color rgb="FFFFFFFF"/>
        <rFont val="DejaVu Sans"/>
      </rPr>
      <t xml:space="preserve">. </t>
    </r>
    <r>
      <rPr>
        <sz val="10"/>
        <color rgb="FFFFFFFF"/>
        <rFont val="Arial1"/>
      </rPr>
      <t xml:space="preserve">وبناء عليه، تُطالب المفوضية المصرية للحقوق والحريات وقف عمليات هدم هذا الأثر الهام والذي يحمل جزءً كبيراً من ذاكرة هذا الوطن، وأحد أهم الشهود علي نضال أبناءه ضد الاستبداد اثناء ثورة يناير المجيدة وتجدد طلبها بتخصيص المبني كمتحف لثورة </t>
    </r>
    <r>
      <rPr>
        <sz val="10"/>
        <color rgb="FFFFFFFF"/>
        <rFont val="DejaVu Sans"/>
      </rPr>
      <t xml:space="preserve">25 </t>
    </r>
    <r>
      <rPr>
        <sz val="10"/>
        <color rgb="FFFFFFFF"/>
        <rFont val="Arial1"/>
      </rPr>
      <t>يناير، وإعادته المبني إلي قائمة المباني المسجلة ذات القيمة، وفتح حوار مجتمعي جاد وحقيقي حول بدائل إعادة استخدامه، باستقصاء كافة الحلول الممكنة التي تمكننا من اعادة استغلال المبني مع الحفاظ علي ما يمثله من قيمة</t>
    </r>
    <r>
      <rPr>
        <sz val="10"/>
        <color rgb="FFFFFFFF"/>
        <rFont val="DejaVu Sans"/>
      </rPr>
      <t xml:space="preserve">. </t>
    </r>
    <r>
      <rPr>
        <sz val="10"/>
        <color rgb="FFFFFFFF"/>
        <rFont val="Arial1"/>
      </rPr>
      <t>كما قررت المفوضية ارسال انذار للسيد رئيس مجلس الوزراء صباح يوم السبت، لوقف عمليات الهدم فوراً حتي يتم البت في الطعن المقدم، وحتي تنفضي المدة القانونية المقررة</t>
    </r>
    <r>
      <rPr>
        <sz val="10"/>
        <color rgb="FFFFFFFF"/>
        <rFont val="DejaVu Sans"/>
      </rPr>
      <t xml:space="preserve">. </t>
    </r>
    <r>
      <rPr>
        <sz val="10"/>
        <color rgb="FFFFFFFF"/>
        <rFont val="Arial1"/>
      </rPr>
      <t>وتجدد المفوضية تضامنها الكامل وتبنيها للعريضة الشعبية المطالبة بوقف هدم المبني وإعادة استخدامه بشكل حضاري</t>
    </r>
  </si>
  <si>
    <t>وقف عمليات هدم هذا الأثر الهام والذي يحمل جزءً كبيراً من ذاكرة هذا الوطن، وأحد أهم الشهود علي نضال أبناءه ضد الاستبداد اثناء ثورة يناير المجيدة وتجدد طلبها بتخصيص المبني كمتحف لثورة 25 يناير، وإعادته المبني إلي قائمة المباني المسجلة ذات القيمة، وفتح حوار مجتمعي جاد وحقيقي حول بدائل إعادة استخدامه، باستقصاء كافة الحلول الممكنة التي تمكننا من اعادة استغلال المبني مع الحفاظ علي ما يمثله من قيمة</t>
  </si>
  <si>
    <t>https://www.facebook.com/ecrf.net/photos/a.344802732350133/487502701413468/?type=3</t>
  </si>
  <si>
    <t>هدم مبني الحزب الوطني المنحل</t>
  </si>
  <si>
    <t>استنكار قيام قولت الامن بتوقف محمد لطفى المدير التنفيذى للمفوضية ومنعه من السفر</t>
  </si>
  <si>
    <t>بيان بشأن منع المدير التنفيذي من السفر فجر اليوم</t>
  </si>
  <si>
    <r>
      <t>قامت قوات الأمن فجر اليوم بمنع ا</t>
    </r>
    <r>
      <rPr>
        <sz val="10"/>
        <color rgb="FFFFFFFF"/>
        <rFont val="DejaVu Sans"/>
      </rPr>
      <t xml:space="preserve">. </t>
    </r>
    <r>
      <rPr>
        <sz val="10"/>
        <color rgb="FFFFFFFF"/>
        <rFont val="Arial1"/>
      </rPr>
      <t>محمد لطفي المدير التنفيذي للمفوضية من السفر إلي ألمانيا ومصادرة جواز سفره، وذلك بعد دعوة وجهت إليه من البرلمان الألماني، وبعد السؤال عما إذا كان هذا المنع بقرار من النائب العام أم لا، فتلقي جوابً من ضابط بزي مدني والذي استوقفه في بداية الأمر، بأن سبب المنع هو دواعي أمنية، وأن الجهات الأمنية سوف تتواصل معه لتحديد موعد للذهاب إليهم، وذلك دون الإفصاح عن اسم تلك الجهة أو السبب الحقيقي للمنع</t>
    </r>
    <r>
      <rPr>
        <sz val="10"/>
        <color rgb="FFFFFFFF"/>
        <rFont val="DejaVu Sans"/>
      </rPr>
      <t xml:space="preserve">. </t>
    </r>
    <r>
      <rPr>
        <sz val="10"/>
        <color rgb="FFFFFFFF"/>
        <rFont val="Arial1"/>
      </rPr>
      <t>وتستنكر المفوضية المصرية تلك الإجراءات القمعية التي تتخذها السلطة والتي تعبر عن دكتاتورية الرأي الواحد، وتندد بمحاولات السلطة لإغلاق المجال العام المصري وحجبه عن العالم الخارجي، والتي هي إجراءات من شأنها زيادة حالة الاحتقان الشعبي في الشارع المصري والتي ستؤدي حتما لعواقب غير محمودة</t>
    </r>
    <r>
      <rPr>
        <sz val="10"/>
        <color rgb="FFFFFFFF"/>
        <rFont val="DejaVu Sans"/>
      </rPr>
      <t xml:space="preserve">. </t>
    </r>
    <r>
      <rPr>
        <sz val="10"/>
        <color rgb="FFFFFFFF"/>
        <rFont val="Arial1"/>
      </rPr>
      <t>وتطالب المفوضية المصرية السلطات بالتوقف عن الإجراءات الاستثنائية التي تتخذها ضد المجتمع المدني، وإطلاق يد الحريات العامة للجميع، وكذلك التوقف عن محاولات العودة إلي الماضي بإجراءاته القمعية والتعلم من دروس الثورة المصرية</t>
    </r>
    <r>
      <rPr>
        <sz val="10"/>
        <color rgb="FFFFFFFF"/>
        <rFont val="DejaVu Sans"/>
      </rPr>
      <t>.</t>
    </r>
  </si>
  <si>
    <t>بالتوقف عن الإجراءات الاستثنائية التي تتخذها ضد المجتمع المدني، وإطلاق يد الحريات العامة للجميع، وكذلك التوقف عن محاولات العودة إلي الماضي بإجراءاته القمعية والتعلم من دروس الثورة المصرية.</t>
  </si>
  <si>
    <t>https://www.facebook.com/ecrf.net/photos/a.344802732350133/490409384456133/?type=3&amp;theater</t>
  </si>
  <si>
    <r>
      <t>قامت قوات الأمن فجر اليوم بمنع ا</t>
    </r>
    <r>
      <rPr>
        <sz val="10"/>
        <color rgb="FFFFFFFF"/>
        <rFont val="DejaVu Sans"/>
      </rPr>
      <t xml:space="preserve">. </t>
    </r>
    <r>
      <rPr>
        <sz val="10"/>
        <color rgb="FFFFFFFF"/>
        <rFont val="Arial1"/>
      </rPr>
      <t>محمد لطفي المدير التنفيذي للمفوضية من السفر إلي ألمانيا ومصادرة جواز سفره، وذلك بعد دعوة وجهت إليه من البرلمان الألماني</t>
    </r>
  </si>
  <si>
    <t>الازهر الشريف</t>
  </si>
  <si>
    <r>
      <t xml:space="preserve">رفض الدعوة التى اقامها الازهر ضد الباحث والإعلامي </t>
    </r>
    <r>
      <rPr>
        <sz val="10"/>
        <color rgb="FFFFFFFF"/>
        <rFont val="DejaVu Sans"/>
      </rPr>
      <t>«</t>
    </r>
    <r>
      <rPr>
        <sz val="10"/>
        <color rgb="FFFFFFFF"/>
        <rFont val="Arial1"/>
      </rPr>
      <t xml:space="preserve">إسلام البحيري والتي حكمت فيها محكمة جنح مصر القديمة بالسجن </t>
    </r>
    <r>
      <rPr>
        <sz val="10"/>
        <color rgb="FFFFFFFF"/>
        <rFont val="DejaVu Sans"/>
      </rPr>
      <t xml:space="preserve">5 </t>
    </r>
    <r>
      <rPr>
        <sz val="10"/>
        <color rgb="FFFFFFFF"/>
        <rFont val="Arial1"/>
      </rPr>
      <t>سنوات مع الشغل والنفاذ بتهمة ازدراء الأديان</t>
    </r>
  </si>
  <si>
    <t>بيان بشأن الحكم الصادر ضدإسلام بحيري</t>
  </si>
  <si>
    <r>
      <t xml:space="preserve">تابعت المفوضية المصرية للحقوق والحريات بقلق بالغ الدعوي التي أقامها محمد عبد السلام عصران المستشار القانوني للأزهر الشريف تحت رقم </t>
    </r>
    <r>
      <rPr>
        <sz val="10"/>
        <color rgb="FFFFFFFF"/>
        <rFont val="DejaVu Sans"/>
      </rPr>
      <t xml:space="preserve">6931 </t>
    </r>
    <r>
      <rPr>
        <sz val="10"/>
        <color rgb="FFFFFFFF"/>
        <rFont val="Arial1"/>
      </rPr>
      <t xml:space="preserve">لسنة </t>
    </r>
    <r>
      <rPr>
        <sz val="10"/>
        <color rgb="FFFFFFFF"/>
        <rFont val="DejaVu Sans"/>
      </rPr>
      <t>2015</t>
    </r>
    <r>
      <rPr>
        <sz val="10"/>
        <color rgb="FFFFFFFF"/>
        <rFont val="Arial1"/>
      </rPr>
      <t xml:space="preserve">، ضد الباحث والإعلاميإسلام البحيريوالتي حكمت فيها محكمة جنح مصر القديمة بالسجن </t>
    </r>
    <r>
      <rPr>
        <sz val="10"/>
        <color rgb="FFFFFFFF"/>
        <rFont val="DejaVu Sans"/>
      </rPr>
      <t xml:space="preserve">5 </t>
    </r>
    <r>
      <rPr>
        <sz val="10"/>
        <color rgb="FFFFFFFF"/>
        <rFont val="Arial1"/>
      </rPr>
      <t>سنوات مع الشغل والنفاذ بتهمة ازدراء الأديان</t>
    </r>
    <r>
      <rPr>
        <sz val="10"/>
        <color rgb="FFFFFFFF"/>
        <rFont val="DejaVu Sans"/>
      </rPr>
      <t xml:space="preserve">. </t>
    </r>
    <r>
      <rPr>
        <sz val="10"/>
        <color rgb="FFFFFFFF"/>
        <rFont val="Arial1"/>
      </rPr>
      <t xml:space="preserve">وتعبر المفوضية عن كامل رفضها لما قام به الأزهر الشريف والذي يُعد تقويضاً لمبادئ حرية الرأي والتعبير التي كفلها الدستور، كما أنه بهذا الإجراء وضع الأزهر الشريف نفسه موضع الوصي علي الأفكار والاجتهادات، والذي يعيدنا إلي دعاوي الحسبة، كما أنه يعد مخالفة لاختصاصات الازهر في المادة </t>
    </r>
    <r>
      <rPr>
        <sz val="10"/>
        <color rgb="FFFFFFFF"/>
        <rFont val="DejaVu Sans"/>
      </rPr>
      <t xml:space="preserve">7 </t>
    </r>
    <r>
      <rPr>
        <sz val="10"/>
        <color rgb="FFFFFFFF"/>
        <rFont val="Arial1"/>
      </rPr>
      <t xml:space="preserve">من الدستور، كما أنه يعد مخالفة للدستور وخاصة المادة </t>
    </r>
    <r>
      <rPr>
        <sz val="10"/>
        <color rgb="FFFFFFFF"/>
        <rFont val="DejaVu Sans"/>
      </rPr>
      <t xml:space="preserve">65 </t>
    </r>
    <r>
      <rPr>
        <sz val="10"/>
        <color rgb="FFFFFFFF"/>
        <rFont val="Arial1"/>
      </rPr>
      <t>منه والتي تنص علي حرية الفكر والرأي مكفولة ، ولكل إنسان حق التعبير عن رأيه بالقول، أو بالكتابة، أو بالتصوير، أو غير ذلك من وسائل التعبير والنشر ، والذي يُمثل اداةً لترهيب أصحاب الآراء المختلفة والاطروحات الجديدة</t>
    </r>
    <r>
      <rPr>
        <sz val="10"/>
        <color rgb="FFFFFFFF"/>
        <rFont val="DejaVu Sans"/>
      </rPr>
      <t xml:space="preserve">. </t>
    </r>
    <r>
      <rPr>
        <sz val="10"/>
        <color rgb="FFFFFFFF"/>
        <rFont val="Arial1"/>
      </rPr>
      <t>وعليه، تناشد المفوضية المؤسسات الدينية الرسمية بأن تنأي بنفسها عن الدخول في مثل هذا الصراعات مع اصحاب الرؤي المغايرة، كما تطالب المفوضية مشيخة الأزهر بشكل خاص أن تتفاعل مع دعوات تجديد الخطاب الديني التي أطلقتها مراراً القيادة السياسية في مصر، علي أن يكون الإيمان بحرية الرأي والتعبير، وتوفير المناخ الداعم لمختلف أشكال البحث والاجتهاد، وإعمال العقل وتلاقح الأفكار ومغالبتها لبعضها البعض بلا تحريضٍ علي عنف أو دعواتٍ لتخريب في صلب محاولات التجديد تلك</t>
    </r>
    <r>
      <rPr>
        <sz val="10"/>
        <color rgb="FFFFFFFF"/>
        <rFont val="DejaVu Sans"/>
      </rPr>
      <t xml:space="preserve">. </t>
    </r>
    <r>
      <rPr>
        <sz val="10"/>
        <color rgb="FFFFFFFF"/>
        <rFont val="Arial1"/>
      </rPr>
      <t>كما تناشده بسحب دعواه تلك، لفتح المجال أمام الاجتهادات وعدم الترهيب من ذلك</t>
    </r>
    <r>
      <rPr>
        <sz val="10"/>
        <color rgb="FFFFFFFF"/>
        <rFont val="DejaVu Sans"/>
      </rPr>
      <t>.</t>
    </r>
  </si>
  <si>
    <t>وعليه، تناشد المفوضية المؤسسات الدينية الرسمية بأن تنأي بنفسها عن الدخول في مثل هذا الصراعات مع اصحاب الرؤي المغايرة، كما تطالب المفوضية مشيخة الأزهر بشكل خاص أن تتفاعل مع دعوات تجديد الخطاب الديني التي أطلقتها مراراً القيادة السياسية في مصر، علي أن يكون الإيمان بحرية الرأي والتعبير، وتوفير المناخ الداعم لمختلف أشكال البحث والاجتهاد، وإعمال العقل وتلاقح الأفكار ومغالبتها لبعضها البعض بلا تحريضٍ علي عنف أو دعواتٍ لتخريب في صلب محاولات التجديد تلك.</t>
  </si>
  <si>
    <t>https://www.facebook.com/ecrf.net/photos/a.344802732350133/490385351125203/?type=3</t>
  </si>
  <si>
    <r>
      <t xml:space="preserve">الحكم بالسجن </t>
    </r>
    <r>
      <rPr>
        <sz val="10"/>
        <color rgb="FFFFFFFF"/>
        <rFont val="DejaVu Sans"/>
      </rPr>
      <t xml:space="preserve">5 </t>
    </r>
    <r>
      <rPr>
        <sz val="10"/>
        <color rgb="FFFFFFFF"/>
        <rFont val="Arial1"/>
      </rPr>
      <t>سنوات مع الشغل علي اسلام البحيري بتهمة ازدراء الاديان</t>
    </r>
  </si>
  <si>
    <t>بقرية كفر درويش التابعة لمركز الفشن بمحافظة بني سويف</t>
  </si>
  <si>
    <r>
      <t xml:space="preserve">مرتكبي احداث العنف الطائفي ببني سويف </t>
    </r>
    <r>
      <rPr>
        <sz val="10"/>
        <color rgb="FFFFFFFF"/>
        <rFont val="DejaVu Sans"/>
      </rPr>
      <t xml:space="preserve">- </t>
    </r>
    <r>
      <rPr>
        <sz val="10"/>
        <color rgb="FFFFFFFF"/>
        <rFont val="Arial1"/>
      </rPr>
      <t>وزارة الداخلية</t>
    </r>
  </si>
  <si>
    <r>
      <t xml:space="preserve">ادانة الاعتداءات التي تعرض لها الأقباط في الأيام القليلة الماضية بقرية كفر درويش التابعة لمركز الفشن بمحافظة بني سويف، حيث تم تهجير قرابة </t>
    </r>
    <r>
      <rPr>
        <sz val="10"/>
        <color rgb="FFFFFFFF"/>
        <rFont val="DejaVu Sans"/>
      </rPr>
      <t xml:space="preserve">19 </t>
    </r>
    <r>
      <rPr>
        <sz val="10"/>
        <color rgb="FFFFFFFF"/>
        <rFont val="Arial1"/>
      </rPr>
      <t>مسيحياً من منازلهم بقرية كفر درويش عقب اندلاع موجة من أعمال العنف ضدهم بعد اتهام شاب مسيحي يعمل بالأردن بالإساءة للإسلام عبر الفيس بوك، كما تم الاعتداء على عدد من الأفراد والممتلكات الخاصة بالأقباط بقرية الجلاء بالمنيا؛ كان منها التعدي على أحد المزارعين الأقباط ومحاولة قتله</t>
    </r>
  </si>
  <si>
    <t>بيان بشأن الاعتداءات الأخيرة علي أقباط قريتي كفر درويش والجلاء</t>
  </si>
  <si>
    <r>
      <t xml:space="preserve">تابعت المفوضية المصرية للحقوق والحريات بقلق بالغ الاعتداءات التي تعرض لها الأقباط في الأيام القليلة الماضية بقرية كفر درويش التابعة لمركز الفشن بمحافظة بني سويف، حيث تم تهجير قرابة </t>
    </r>
    <r>
      <rPr>
        <sz val="10"/>
        <color rgb="FFFFFFFF"/>
        <rFont val="DejaVu Sans"/>
      </rPr>
      <t xml:space="preserve">19 </t>
    </r>
    <r>
      <rPr>
        <sz val="10"/>
        <color rgb="FFFFFFFF"/>
        <rFont val="Arial1"/>
      </rPr>
      <t xml:space="preserve">مسيحياً من منازلهم بقرية كفر درويش عقب اندلاع موجة من أعمال العنف ضدهم بعد اتهام شاب مسيحي يعمل بالأردن بالإساءة للإسلام عبر الفيس بوك، كما تم الاعتداء علي عدد من الأفراد والممتلكات الخاصة بالأقباط بقرية الجلاء بالمنيا؛ كان منها التعدي علي أحد المزارعين الأقباط ومحاولة قتله الخميس </t>
    </r>
    <r>
      <rPr>
        <sz val="10"/>
        <color rgb="FFFFFFFF"/>
        <rFont val="DejaVu Sans"/>
      </rPr>
      <t xml:space="preserve">28 </t>
    </r>
    <r>
      <rPr>
        <sz val="10"/>
        <color rgb="FFFFFFFF"/>
        <rFont val="Arial1"/>
      </rPr>
      <t>مايو الماضي</t>
    </r>
    <r>
      <rPr>
        <sz val="10"/>
        <color rgb="FFFFFFFF"/>
        <rFont val="DejaVu Sans"/>
      </rPr>
      <t xml:space="preserve">. </t>
    </r>
    <r>
      <rPr>
        <sz val="10"/>
        <color rgb="FFFFFFFF"/>
        <rFont val="Arial1"/>
      </rPr>
      <t>وتعبر المفوضية المصرية عن كامل ادانتها لتلك الأعمال التي من شأنها زيادة الاحتقان بين أفراد المجتمع المصري، وكما تدين استمرار غياب دور الدولة في تحقيق الأمن والأمان لمسيحيي الصعيد، وتورط بعض السلطات المحلية في جريمة التهجير، وتطالب بالتحقيق الفوري في وقائع التحريض وأعمال، كما تطالب بسرعة القبض علي المسؤولين عن جريمة التهجير القسري وأعمال العنف وتقديمهم إلي العدالة بأسرع وقت، وتوفير الحماية الضرورية للمواطنين الذين تم تهجيرهم عقب عودتهم وبحث سبل تعويضهم عن الأضرار التي لحقت بهم بشكل فوري، كما تري المفوضية أن اتساع دائرة الاتهام بالإساءة إلي الإسلام بات سيف مسلط علي رقاب المواطنين وتهديد حقيقي للسلم المجتمعي وتري ضرورة وقف مثل تلك الاتهامات التي غالباً ما تبني علي أسباب غير حقيقية</t>
    </r>
    <r>
      <rPr>
        <sz val="10"/>
        <color rgb="FFFFFFFF"/>
        <rFont val="DejaVu Sans"/>
      </rPr>
      <t xml:space="preserve">. </t>
    </r>
    <r>
      <rPr>
        <sz val="10"/>
        <color rgb="FFFFFFFF"/>
        <rFont val="Arial1"/>
      </rPr>
      <t xml:space="preserve">وتؤكد المفوضية علي أن التهجير القسري هو جريمة لا تسقط بالتقادم وفقاً للمادة </t>
    </r>
    <r>
      <rPr>
        <sz val="10"/>
        <color rgb="FFFFFFFF"/>
        <rFont val="DejaVu Sans"/>
      </rPr>
      <t xml:space="preserve">63 </t>
    </r>
    <r>
      <rPr>
        <sz val="10"/>
        <color rgb="FFFFFFFF"/>
        <rFont val="Arial1"/>
      </rPr>
      <t xml:space="preserve">من الدستور المصري، كما انها تمثل انتهاكاً لقواعد القانون الدولي لحقوق الانسان، وتعيد المفوضية تذكير السلطات المصرية بالتزاماتها تجاه مناهضة التمييز وحظر خطابات الكراهية وتوفير الأمن والأمان للمواطنين وضمانة حرية العبادة وممارسة الشعائر الدينية وفقاً للمواد </t>
    </r>
    <r>
      <rPr>
        <sz val="10"/>
        <color rgb="FFFFFFFF"/>
        <rFont val="DejaVu Sans"/>
      </rPr>
      <t>9</t>
    </r>
    <r>
      <rPr>
        <sz val="10"/>
        <color rgb="FFFFFFFF"/>
        <rFont val="Arial1"/>
      </rPr>
      <t xml:space="preserve">؛ </t>
    </r>
    <r>
      <rPr>
        <sz val="10"/>
        <color rgb="FFFFFFFF"/>
        <rFont val="DejaVu Sans"/>
      </rPr>
      <t>18</t>
    </r>
    <r>
      <rPr>
        <sz val="10"/>
        <color rgb="FFFFFFFF"/>
        <rFont val="Arial1"/>
      </rPr>
      <t xml:space="preserve">؛ </t>
    </r>
    <r>
      <rPr>
        <sz val="10"/>
        <color rgb="FFFFFFFF"/>
        <rFont val="DejaVu Sans"/>
      </rPr>
      <t>19</t>
    </r>
    <r>
      <rPr>
        <sz val="10"/>
        <color rgb="FFFFFFFF"/>
        <rFont val="Arial1"/>
      </rPr>
      <t xml:space="preserve">؛ </t>
    </r>
    <r>
      <rPr>
        <sz val="10"/>
        <color rgb="FFFFFFFF"/>
        <rFont val="DejaVu Sans"/>
      </rPr>
      <t>20</t>
    </r>
    <r>
      <rPr>
        <sz val="10"/>
        <color rgb="FFFFFFFF"/>
        <rFont val="Arial1"/>
      </rPr>
      <t xml:space="preserve">؛ </t>
    </r>
    <r>
      <rPr>
        <sz val="10"/>
        <color rgb="FFFFFFFF"/>
        <rFont val="DejaVu Sans"/>
      </rPr>
      <t xml:space="preserve">26 </t>
    </r>
    <r>
      <rPr>
        <sz val="10"/>
        <color rgb="FFFFFFFF"/>
        <rFont val="Arial1"/>
      </rPr>
      <t xml:space="preserve">من العهد الدولي للحقوق المدنية والسياسية، والتي تعتبر قانونا داخليا واجب التنفيذ وفقا للمادة </t>
    </r>
    <r>
      <rPr>
        <sz val="10"/>
        <color rgb="FFFFFFFF"/>
        <rFont val="DejaVu Sans"/>
      </rPr>
      <t xml:space="preserve">93 </t>
    </r>
    <r>
      <rPr>
        <sz val="10"/>
        <color rgb="FFFFFFFF"/>
        <rFont val="Arial1"/>
      </rPr>
      <t>من الدستور التي تلزم الدولة بالاتفاقيات والعهود والمواثيق الدولية لحقوق الإنسان التي تصدق عليها مصر، وتصبح لها قوة القانون بعد نشرها وفقاً للأوضاع المقررة</t>
    </r>
    <r>
      <rPr>
        <sz val="10"/>
        <color rgb="FFFFFFFF"/>
        <rFont val="DejaVu Sans"/>
      </rPr>
      <t>.</t>
    </r>
  </si>
  <si>
    <t>بسرعة القبض علي المسؤولين عن جريمة التهجير القسري وأعمال العنف وتقديمهم إلي العدالة بأسرع وقت، وتوفير الحماية الضرورية للمواطنين الذين تم تهجيرهم عقب عودتهم وبحث سبل تعويضهم عن الأضرار التي لحقت بهم بشكل فوري،</t>
  </si>
  <si>
    <t>https://www.facebook.com/ecrf.net/photos/a.344802732350133/491075601056178/?type=3&amp;theater</t>
  </si>
  <si>
    <r>
      <t xml:space="preserve">الاعتداءات التي تعرض لها الأقباط في الأيام القليلة الماضية بقرية كفر درويش التابعة لمركز الفشن بمحافظة بني سويف، حيث تم تهجير قرابة </t>
    </r>
    <r>
      <rPr>
        <sz val="10"/>
        <color rgb="FFFFFFFF"/>
        <rFont val="DejaVu Sans"/>
      </rPr>
      <t xml:space="preserve">19 </t>
    </r>
    <r>
      <rPr>
        <sz val="10"/>
        <color rgb="FFFFFFFF"/>
        <rFont val="Arial1"/>
      </rPr>
      <t>مسيحياً من منازلهم بقرية كفر درويش عقب اندلاع موجة من أعمال العنف ضدهم بعد اتهام شاب مسيحي يعمل بالأردن بالإساءة للإسلام عبر الفيس بوك، كما تم الاعتداء علي عدد من الأفراد والممتلكات الخاصة بالأقباط بقرية الجلاء بالمنيا؛ كان منها التعدي علي أحد المزارعين الأقباط ومحاولة قتله</t>
    </r>
  </si>
  <si>
    <r>
      <t xml:space="preserve">السلطات المصرية </t>
    </r>
    <r>
      <rPr>
        <sz val="10"/>
        <color rgb="FFFFFFFF"/>
        <rFont val="DejaVu Sans"/>
      </rPr>
      <t xml:space="preserve">- </t>
    </r>
    <r>
      <rPr>
        <sz val="10"/>
        <color rgb="FFFFFFFF"/>
        <rFont val="Arial1"/>
      </rPr>
      <t>السلطات الايطالية</t>
    </r>
  </si>
  <si>
    <r>
      <t xml:space="preserve">دعوة السلطات المصرية والإيطالية الإفصاح عن مصير أكثر من </t>
    </r>
    <r>
      <rPr>
        <sz val="10"/>
        <color rgb="FFFFFFFF"/>
        <rFont val="DejaVu Sans"/>
      </rPr>
      <t xml:space="preserve">450 </t>
    </r>
    <r>
      <rPr>
        <sz val="10"/>
        <color rgb="FFFFFFFF"/>
        <rFont val="Arial1"/>
      </rPr>
      <t xml:space="preserve">مهاجرا مصريا وفلسطينيا وسوريا وسودانيا غرقت سفينتهم في طريقها من دمياط إلى إيطاليا في </t>
    </r>
    <r>
      <rPr>
        <sz val="10"/>
        <color rgb="FFFFFFFF"/>
        <rFont val="DejaVu Sans"/>
      </rPr>
      <t xml:space="preserve">6 </t>
    </r>
    <r>
      <rPr>
        <sz val="10"/>
        <color rgb="FFFFFFFF"/>
        <rFont val="Arial1"/>
      </rPr>
      <t xml:space="preserve">سبتمبر </t>
    </r>
    <r>
      <rPr>
        <sz val="10"/>
        <color rgb="FFFFFFFF"/>
        <rFont val="DejaVu Sans"/>
      </rPr>
      <t xml:space="preserve">2014 </t>
    </r>
    <r>
      <rPr>
        <sz val="10"/>
        <color rgb="FFFFFFFF"/>
        <rFont val="Arial1"/>
      </rPr>
      <t>والتي تشير بعض المعلومات إلى أن بعضهم مازالوا على قيد الحياة إما في مصر أو أيطاليا</t>
    </r>
  </si>
  <si>
    <r>
      <t xml:space="preserve">المفوضية المصرية للحقوق والحريات تطالب النائب العام بالتحرك بيان عن </t>
    </r>
    <r>
      <rPr>
        <sz val="10"/>
        <color rgb="FFFFFFFF"/>
        <rFont val="DejaVu Sans"/>
      </rPr>
      <t xml:space="preserve">450 </t>
    </r>
    <r>
      <rPr>
        <sz val="10"/>
        <color rgb="FFFFFFFF"/>
        <rFont val="Arial1"/>
      </rPr>
      <t>مهاجرا غير شرعي لإيطاليا مصيرهم مجهول</t>
    </r>
  </si>
  <si>
    <r>
      <t xml:space="preserve">طالبت المفوضية المصرية للحقوق والحريات السلطات المصرية والإيطالية الإفصاح عن مصير أكثر من </t>
    </r>
    <r>
      <rPr>
        <sz val="10"/>
        <color rgb="FFFFFFFF"/>
        <rFont val="DejaVu Sans"/>
      </rPr>
      <t xml:space="preserve">450 </t>
    </r>
    <r>
      <rPr>
        <sz val="10"/>
        <color rgb="FFFFFFFF"/>
        <rFont val="Arial1"/>
      </rPr>
      <t xml:space="preserve">مهاجرا مصريا وفلسطينيا وسوريا وسودانيا غرقت سفينتهم في طريقها من دمياط إلي إيطاليا في </t>
    </r>
    <r>
      <rPr>
        <sz val="10"/>
        <color rgb="FFFFFFFF"/>
        <rFont val="DejaVu Sans"/>
      </rPr>
      <t xml:space="preserve">6 </t>
    </r>
    <r>
      <rPr>
        <sz val="10"/>
        <color rgb="FFFFFFFF"/>
        <rFont val="Arial1"/>
      </rPr>
      <t xml:space="preserve">سبتمبر </t>
    </r>
    <r>
      <rPr>
        <sz val="10"/>
        <color rgb="FFFFFFFF"/>
        <rFont val="DejaVu Sans"/>
      </rPr>
      <t xml:space="preserve">2014 </t>
    </r>
    <r>
      <rPr>
        <sz val="10"/>
        <color rgb="FFFFFFFF"/>
        <rFont val="Arial1"/>
      </rPr>
      <t>والتي تشير بعض المعلومات إلي أن بعضهم مازالوا علي قيد الحياة إما في مصر أو أيطاليا</t>
    </r>
    <r>
      <rPr>
        <sz val="10"/>
        <color rgb="FFFFFFFF"/>
        <rFont val="DejaVu Sans"/>
      </rPr>
      <t xml:space="preserve">. </t>
    </r>
    <r>
      <rPr>
        <sz val="10"/>
        <color rgb="FFFFFFFF"/>
        <rFont val="Arial1"/>
      </rPr>
      <t>كما طالبت بالإفراج الفوري وغير المشروط عن أي شخص محتجز علي خلفية الوقفة التي نظمتها أسر المفقودين اليوم أمام مكتب النائب العام وفرقتها الشرطة</t>
    </r>
    <r>
      <rPr>
        <sz val="10"/>
        <color rgb="FFFFFFFF"/>
        <rFont val="DejaVu Sans"/>
      </rPr>
      <t xml:space="preserve">. </t>
    </r>
    <r>
      <rPr>
        <sz val="10"/>
        <color rgb="FFFFFFFF"/>
        <rFont val="Arial1"/>
      </rPr>
      <t xml:space="preserve">وأوضحت في بيان لها أنه في </t>
    </r>
    <r>
      <rPr>
        <sz val="10"/>
        <color rgb="FFFFFFFF"/>
        <rFont val="DejaVu Sans"/>
      </rPr>
      <t xml:space="preserve">6 </t>
    </r>
    <r>
      <rPr>
        <sz val="10"/>
        <color rgb="FFFFFFFF"/>
        <rFont val="Arial1"/>
      </rPr>
      <t xml:space="preserve">سبتمبر </t>
    </r>
    <r>
      <rPr>
        <sz val="10"/>
        <color rgb="FFFFFFFF"/>
        <rFont val="DejaVu Sans"/>
      </rPr>
      <t xml:space="preserve">2014 </t>
    </r>
    <r>
      <rPr>
        <sz val="10"/>
        <color rgb="FFFFFFFF"/>
        <rFont val="Arial1"/>
      </rPr>
      <t xml:space="preserve">بدأ </t>
    </r>
    <r>
      <rPr>
        <sz val="10"/>
        <color rgb="FFFFFFFF"/>
        <rFont val="DejaVu Sans"/>
      </rPr>
      <t xml:space="preserve">60 </t>
    </r>
    <r>
      <rPr>
        <sz val="10"/>
        <color rgb="FFFFFFFF"/>
        <rFont val="Arial1"/>
      </rPr>
      <t xml:space="preserve">مواطناً مصرياً ومعهم حوالي </t>
    </r>
    <r>
      <rPr>
        <sz val="10"/>
        <color rgb="FFFFFFFF"/>
        <rFont val="DejaVu Sans"/>
      </rPr>
      <t xml:space="preserve">400 </t>
    </r>
    <r>
      <rPr>
        <sz val="10"/>
        <color rgb="FFFFFFFF"/>
        <rFont val="Arial1"/>
      </rPr>
      <t xml:space="preserve">لاجئ وطالب لجوء فلسطيني وسوري وسوداني بينهم نساء وأطفال وعجائز رحلة للهجرة غير الشرعية إلي إيطاليا، وذلك عبر سواحل مدينة دمياط، لكن في خلال أربعة أيام من بدء الرحلة، تعرضت السفينة التي كانوا علي متنها لحادث إغراق متعمد قبالة سواحل إيطاليا من قبل مركب مصري يُدعيرزق الحاج عاشور دمياط </t>
    </r>
    <r>
      <rPr>
        <sz val="10"/>
        <color rgb="FFFFFFFF"/>
        <rFont val="DejaVu Sans"/>
      </rPr>
      <t>109</t>
    </r>
    <r>
      <rPr>
        <sz val="10"/>
        <color rgb="FFFFFFFF"/>
        <rFont val="Arial1"/>
      </rPr>
      <t xml:space="preserve">، وذلك بحسب شهادة الناجين من الحادث، والذي يبلغ عددهم حتي الأن </t>
    </r>
    <r>
      <rPr>
        <sz val="10"/>
        <color rgb="FFFFFFFF"/>
        <rFont val="DejaVu Sans"/>
      </rPr>
      <t xml:space="preserve">11 </t>
    </r>
    <r>
      <rPr>
        <sz val="10"/>
        <color rgb="FFFFFFFF"/>
        <rFont val="Arial1"/>
      </rPr>
      <t>فقط، فيما لم يُعرف مصير بقية المفقودين حتي الآن</t>
    </r>
    <r>
      <rPr>
        <sz val="10"/>
        <color rgb="FFFFFFFF"/>
        <rFont val="DejaVu Sans"/>
      </rPr>
      <t xml:space="preserve">. </t>
    </r>
    <r>
      <rPr>
        <sz val="10"/>
        <color rgb="FFFFFFFF"/>
        <rFont val="Arial1"/>
      </rPr>
      <t xml:space="preserve">وأضافت </t>
    </r>
    <r>
      <rPr>
        <sz val="10"/>
        <color rgb="FFFFFFFF"/>
        <rFont val="DejaVu Sans"/>
      </rPr>
      <t xml:space="preserve">- </t>
    </r>
    <r>
      <rPr>
        <sz val="10"/>
        <color rgb="FFFFFFFF"/>
        <rFont val="Arial1"/>
      </rPr>
      <t xml:space="preserve">تقدم أهالي المفقودين بعدة بلاغات للنائب العام و محاضر إلا أن معظم هذه المحاضر والبلاغات تم حفظها ولم تجر أي تحقيقات جدية لبحث الأمر، مما دفع الأهالي لتنظيم عدة وقفات احتجاجات منذ مطلع العام الجاري كان آخرها اليوم </t>
    </r>
    <r>
      <rPr>
        <sz val="10"/>
        <color rgb="FFFFFFFF"/>
        <rFont val="DejaVu Sans"/>
      </rPr>
      <t xml:space="preserve">16 </t>
    </r>
    <r>
      <rPr>
        <sz val="10"/>
        <color rgb="FFFFFFFF"/>
        <rFont val="Arial1"/>
      </rPr>
      <t xml:space="preserve">يونيو </t>
    </r>
    <r>
      <rPr>
        <sz val="10"/>
        <color rgb="FFFFFFFF"/>
        <rFont val="DejaVu Sans"/>
      </rPr>
      <t xml:space="preserve">2015 </t>
    </r>
    <r>
      <rPr>
        <sz val="10"/>
        <color rgb="FFFFFFFF"/>
        <rFont val="Arial1"/>
      </rPr>
      <t>أمام مكتب النائب العام و أمام القنصلية الإيطالية بوسط القاهرة، حيث قامت الشرطة بتفريق الأهالي المتجمهرين أمام مكتب النائب العام وإلقاء القبض علي محمد رمضان الفقي أخو المفقود كريم رمضان الفقي، ومنع الصحفيين من التصوير، من بينهم قناة البي بي سي، وتوقيف الصحفي أحمد عبده بعد النظر إلي محتوي الكاميرا من صور واقتياده إلي قسم الأزبكية ومن بعدها إطلاق سراحه</t>
    </r>
    <r>
      <rPr>
        <sz val="10"/>
        <color rgb="FFFFFFFF"/>
        <rFont val="DejaVu Sans"/>
      </rPr>
      <t xml:space="preserve">. </t>
    </r>
    <r>
      <rPr>
        <sz val="10"/>
        <color rgb="FFFFFFFF"/>
        <rFont val="Arial1"/>
      </rPr>
      <t xml:space="preserve">وتابعت </t>
    </r>
    <r>
      <rPr>
        <sz val="10"/>
        <color rgb="FFFFFFFF"/>
        <rFont val="DejaVu Sans"/>
      </rPr>
      <t xml:space="preserve">- </t>
    </r>
    <r>
      <rPr>
        <sz val="10"/>
        <color rgb="FFFFFFFF"/>
        <rFont val="Arial1"/>
      </rPr>
      <t xml:space="preserve">عقب استغاثة أهالي المفقودين بالمفوضية المصرية للحقوق والحريات، قامت المفوضية ببحث القضية ودراسة الأحداث التي سبقت عملية الإختفاء، وكان من نتيجة ذلك توثيق اختفاء </t>
    </r>
    <r>
      <rPr>
        <sz val="10"/>
        <color rgb="FFFFFFFF"/>
        <rFont val="DejaVu Sans"/>
      </rPr>
      <t xml:space="preserve">60 </t>
    </r>
    <r>
      <rPr>
        <sz val="10"/>
        <color rgb="FFFFFFFF"/>
        <rFont val="Arial1"/>
      </rPr>
      <t xml:space="preserve">مفقوداً مصرياً أغلبهم أطفال تحت سن </t>
    </r>
    <r>
      <rPr>
        <sz val="10"/>
        <color rgb="FFFFFFFF"/>
        <rFont val="DejaVu Sans"/>
      </rPr>
      <t xml:space="preserve">18 </t>
    </r>
    <r>
      <rPr>
        <sz val="10"/>
        <color rgb="FFFFFFFF"/>
        <rFont val="Arial1"/>
      </rPr>
      <t>سنه من محافظات القليوبية، والغربية، وأسيوط</t>
    </r>
    <r>
      <rPr>
        <sz val="10"/>
        <color rgb="FFFFFFFF"/>
        <rFont val="DejaVu Sans"/>
      </rPr>
      <t xml:space="preserve">. </t>
    </r>
    <r>
      <rPr>
        <sz val="10"/>
        <color rgb="FFFFFFFF"/>
        <rFont val="Arial1"/>
      </rPr>
      <t xml:space="preserve">وأشارت إلي أن المفوضية بإعداد قائمة مشتركة للمفقودين الفلسطيين والسوريين والسودانيين بالتعاون مع لجنة المفقودين بفلسطين، وبلغ عدد الفلسطنيين فيها </t>
    </r>
    <r>
      <rPr>
        <sz val="10"/>
        <color rgb="FFFFFFFF"/>
        <rFont val="DejaVu Sans"/>
      </rPr>
      <t>134</t>
    </r>
    <r>
      <rPr>
        <sz val="10"/>
        <color rgb="FFFFFFFF"/>
        <rFont val="Arial1"/>
      </rPr>
      <t xml:space="preserve">، منهم </t>
    </r>
    <r>
      <rPr>
        <sz val="10"/>
        <color rgb="FFFFFFFF"/>
        <rFont val="DejaVu Sans"/>
      </rPr>
      <t xml:space="preserve">40 </t>
    </r>
    <r>
      <rPr>
        <sz val="10"/>
        <color rgb="FFFFFFFF"/>
        <rFont val="Arial1"/>
      </rPr>
      <t xml:space="preserve">طفل و </t>
    </r>
    <r>
      <rPr>
        <sz val="10"/>
        <color rgb="FFFFFFFF"/>
        <rFont val="DejaVu Sans"/>
      </rPr>
      <t xml:space="preserve">12 </t>
    </r>
    <r>
      <rPr>
        <sz val="10"/>
        <color rgb="FFFFFFFF"/>
        <rFont val="Arial1"/>
      </rPr>
      <t>امرأة</t>
    </r>
    <r>
      <rPr>
        <sz val="10"/>
        <color rgb="FFFFFFFF"/>
        <rFont val="DejaVu Sans"/>
      </rPr>
      <t xml:space="preserve">. </t>
    </r>
    <r>
      <rPr>
        <sz val="10"/>
        <color rgb="FFFFFFFF"/>
        <rFont val="Arial1"/>
      </rPr>
      <t xml:space="preserve">وبلغ عدد السوريين </t>
    </r>
    <r>
      <rPr>
        <sz val="10"/>
        <color rgb="FFFFFFFF"/>
        <rFont val="DejaVu Sans"/>
      </rPr>
      <t>48</t>
    </r>
    <r>
      <rPr>
        <sz val="10"/>
        <color rgb="FFFFFFFF"/>
        <rFont val="Arial1"/>
      </rPr>
      <t xml:space="preserve">، بينهم </t>
    </r>
    <r>
      <rPr>
        <sz val="10"/>
        <color rgb="FFFFFFFF"/>
        <rFont val="DejaVu Sans"/>
      </rPr>
      <t xml:space="preserve">16 </t>
    </r>
    <r>
      <rPr>
        <sz val="10"/>
        <color rgb="FFFFFFFF"/>
        <rFont val="Arial1"/>
      </rPr>
      <t xml:space="preserve">طفل و </t>
    </r>
    <r>
      <rPr>
        <sz val="10"/>
        <color rgb="FFFFFFFF"/>
        <rFont val="DejaVu Sans"/>
      </rPr>
      <t xml:space="preserve">5 </t>
    </r>
    <r>
      <rPr>
        <sz val="10"/>
        <color rgb="FFFFFFFF"/>
        <rFont val="Arial1"/>
      </rPr>
      <t>نساء</t>
    </r>
    <r>
      <rPr>
        <sz val="10"/>
        <color rgb="FFFFFFFF"/>
        <rFont val="DejaVu Sans"/>
      </rPr>
      <t xml:space="preserve">. </t>
    </r>
    <r>
      <rPr>
        <sz val="10"/>
        <color rgb="FFFFFFFF"/>
        <rFont val="Arial1"/>
      </rPr>
      <t>وبلغ عدد السودانيين عشرة بينهم طفل وإمرأة واحدة</t>
    </r>
    <r>
      <rPr>
        <sz val="10"/>
        <color rgb="FFFFFFFF"/>
        <rFont val="DejaVu Sans"/>
      </rPr>
      <t xml:space="preserve">. </t>
    </r>
    <r>
      <rPr>
        <sz val="10"/>
        <color rgb="FFFFFFFF"/>
        <rFont val="Arial1"/>
      </rPr>
      <t xml:space="preserve">بالإضافة إلي </t>
    </r>
    <r>
      <rPr>
        <sz val="10"/>
        <color rgb="FFFFFFFF"/>
        <rFont val="DejaVu Sans"/>
      </rPr>
      <t xml:space="preserve">6 </t>
    </r>
    <r>
      <rPr>
        <sz val="10"/>
        <color rgb="FFFFFFFF"/>
        <rFont val="Arial1"/>
      </rPr>
      <t>من البحارة الذين تولوا قيادة السفينة المنكوبة، وكلهم من مركز مطوبس بمحافظة كفر الشيخ</t>
    </r>
    <r>
      <rPr>
        <sz val="10"/>
        <color rgb="FFFFFFFF"/>
        <rFont val="DejaVu Sans"/>
      </rPr>
      <t xml:space="preserve">. </t>
    </r>
    <r>
      <rPr>
        <sz val="10"/>
        <color rgb="FFFFFFFF"/>
        <rFont val="Arial1"/>
      </rPr>
      <t xml:space="preserve">وبحسب الدراسة التي أجرتها المفوضية فإن العدد الإجمالي للمفقودين في هذه الرحلة كان </t>
    </r>
    <r>
      <rPr>
        <sz val="10"/>
        <color rgb="FFFFFFFF"/>
        <rFont val="DejaVu Sans"/>
      </rPr>
      <t>457</t>
    </r>
    <r>
      <rPr>
        <sz val="10"/>
        <color rgb="FFFFFFFF"/>
        <rFont val="Arial1"/>
      </rPr>
      <t>، أغلبهم من غزة و سوريا</t>
    </r>
    <r>
      <rPr>
        <sz val="10"/>
        <color rgb="FFFFFFFF"/>
        <rFont val="DejaVu Sans"/>
      </rPr>
      <t xml:space="preserve">. </t>
    </r>
    <r>
      <rPr>
        <sz val="10"/>
        <color rgb="FFFFFFFF"/>
        <rFont val="Arial1"/>
      </rPr>
      <t>كما تشير بعض المعلومات التي جمعتها المفوضية بعد بحث وفحص الحالات وجود بعض الأدلة التي تثبت وجود بعض المفقودين أحياء سواء علي الأراضي المصرية أو الإيطالية وعن قرائن تشير إلي إرتكاب إيطاليا لجرائم الإخفاء القسري بحق المهاجرين غير المنظمين كما تقوم بإخفاء معلومات حول مصير المهاجرين وقت أن قامت المفوضية بتوثيق عدة حالات تثبت هذه الإنتهاكات</t>
    </r>
    <r>
      <rPr>
        <sz val="10"/>
        <color rgb="FFFFFFFF"/>
        <rFont val="DejaVu Sans"/>
      </rPr>
      <t xml:space="preserve">. </t>
    </r>
    <r>
      <rPr>
        <sz val="10"/>
        <color rgb="FFFFFFFF"/>
        <rFont val="Arial1"/>
      </rPr>
      <t xml:space="preserve">ومن بين المعلومات التي حصلت عليها المفوضية فيديو بثته قناة إيرونيوز في يوم </t>
    </r>
    <r>
      <rPr>
        <sz val="10"/>
        <color rgb="FFFFFFFF"/>
        <rFont val="DejaVu Sans"/>
      </rPr>
      <t xml:space="preserve">11 </t>
    </r>
    <r>
      <rPr>
        <sz val="10"/>
        <color rgb="FFFFFFFF"/>
        <rFont val="Arial1"/>
      </rPr>
      <t xml:space="preserve">سبتمبر </t>
    </r>
    <r>
      <rPr>
        <sz val="10"/>
        <color rgb="FFFFFFFF"/>
        <rFont val="DejaVu Sans"/>
      </rPr>
      <t xml:space="preserve">2014 </t>
    </r>
    <r>
      <rPr>
        <sz val="10"/>
        <color rgb="FFFFFFFF"/>
        <rFont val="Arial1"/>
      </rPr>
      <t xml:space="preserve">في اليوم التالي لواقعة الإغراق لبارجه حربية إيطالية و في هذا الفيديو ظهر أحد مفقودي سفينة </t>
    </r>
    <r>
      <rPr>
        <sz val="10"/>
        <color rgb="FFFFFFFF"/>
        <rFont val="DejaVu Sans"/>
      </rPr>
      <t xml:space="preserve">6 </t>
    </r>
    <r>
      <rPr>
        <sz val="10"/>
        <color rgb="FFFFFFFF"/>
        <rFont val="Arial1"/>
      </rPr>
      <t>سبتمبر</t>
    </r>
    <r>
      <rPr>
        <sz val="10"/>
        <color rgb="FFFFFFFF"/>
        <rFont val="DejaVu Sans"/>
      </rPr>
      <t xml:space="preserve">. </t>
    </r>
    <r>
      <rPr>
        <sz val="10"/>
        <color rgb="FFFFFFFF"/>
        <rFont val="Arial1"/>
      </rPr>
      <t xml:space="preserve">وقد ذكرت القناة في تقريرها أن إيطاليا انقذت </t>
    </r>
    <r>
      <rPr>
        <sz val="10"/>
        <color rgb="FFFFFFFF"/>
        <rFont val="DejaVu Sans"/>
      </rPr>
      <t xml:space="preserve">1500 </t>
    </r>
    <r>
      <rPr>
        <sz val="10"/>
        <color rgb="FFFFFFFF"/>
        <rFont val="Arial1"/>
      </rPr>
      <t>مهاجر في الثلاثة أيام السابقة وهي الفترة التي تشمل بالطبع اليوم الذي غرقت فيه السفينة محل الدراسة</t>
    </r>
    <r>
      <rPr>
        <sz val="10"/>
        <color rgb="FFFFFFFF"/>
        <rFont val="DejaVu Sans"/>
      </rPr>
      <t xml:space="preserve">. </t>
    </r>
    <r>
      <rPr>
        <sz val="10"/>
        <color rgb="FFFFFFFF"/>
        <rFont val="Arial1"/>
      </rPr>
      <t xml:space="preserve">كما شاهد بعض أهالي المفقودين ذويهم بداخل مركز شباب الانفوشي يوم </t>
    </r>
    <r>
      <rPr>
        <sz val="10"/>
        <color rgb="FFFFFFFF"/>
        <rFont val="DejaVu Sans"/>
      </rPr>
      <t xml:space="preserve">17 </t>
    </r>
    <r>
      <rPr>
        <sz val="10"/>
        <color rgb="FFFFFFFF"/>
        <rFont val="Arial1"/>
      </rPr>
      <t xml:space="preserve">سبتمبر </t>
    </r>
    <r>
      <rPr>
        <sz val="10"/>
        <color rgb="FFFFFFFF"/>
        <rFont val="DejaVu Sans"/>
      </rPr>
      <t xml:space="preserve">2014 </t>
    </r>
    <r>
      <rPr>
        <sz val="10"/>
        <color rgb="FFFFFFFF"/>
        <rFont val="Arial1"/>
      </rPr>
      <t>ضمن المهاجرين الذين قامت مصر بإلقاء القبض عليهم</t>
    </r>
    <r>
      <rPr>
        <sz val="10"/>
        <color rgb="FFFFFFFF"/>
        <rFont val="DejaVu Sans"/>
      </rPr>
      <t xml:space="preserve">. </t>
    </r>
    <r>
      <rPr>
        <sz val="10"/>
        <color rgb="FFFFFFFF"/>
        <rFont val="Arial1"/>
      </rPr>
      <t>مما يعني أن إيطاليا قد قامت بعملية ترحيل جماعية للأطفال واللاجئين الذين تم إنقاذهم وأعادتهم مرة أخري إلي السلطات المصرية التي أخفت مصيرهم أيضا</t>
    </r>
    <r>
      <rPr>
        <sz val="10"/>
        <color rgb="FFFFFFFF"/>
        <rFont val="DejaVu Sans"/>
      </rPr>
      <t xml:space="preserve">. </t>
    </r>
    <r>
      <rPr>
        <sz val="10"/>
        <color rgb="FFFFFFFF"/>
        <rFont val="Arial1"/>
      </rPr>
      <t>وقد حصلت المفوضية كذلك علي أدلة تثبت وجود أحد المفقودين بداخل سجن بورسعيد العمومي، بالإضافة إلي دلائل أخري تفيد بوجود عدد من المفقودين علي قيد الحياة</t>
    </r>
    <r>
      <rPr>
        <sz val="10"/>
        <color rgb="FFFFFFFF"/>
        <rFont val="DejaVu Sans"/>
      </rPr>
      <t xml:space="preserve">. </t>
    </r>
    <r>
      <rPr>
        <sz val="10"/>
        <color rgb="FFFFFFFF"/>
        <rFont val="Arial1"/>
      </rPr>
      <t>وحول ارتكاب إيطاليا لجرائم الإخفاء القسري أو الاحتجاز بمعزل عن العالم الخارجي بحق مهاجرين غير شرعيين فقد قامت المفوضية بتوثيق بعض الحالات لمهاجرين مصريين تعرضوا للإحتجاز و المحاكمة داخل إيطاليا دون أن يسمح لهم بإجراء إية إتصالات بذويهم و في بعض الأحيان كانت إدارة السجن تعلق إجراء الإتصال علي موافقة السفارة المصرية والتي كانت تتجاهل الأمر مما ينتج عنه مأساه يعيشها ذوي المحتجزين الذين لم يتسن لهم معرفة مصير أبنائهم لشهور عدة</t>
    </r>
    <r>
      <rPr>
        <sz val="10"/>
        <color rgb="FFFFFFFF"/>
        <rFont val="DejaVu Sans"/>
      </rPr>
      <t xml:space="preserve">. </t>
    </r>
    <r>
      <rPr>
        <sz val="10"/>
        <color rgb="FFFFFFFF"/>
        <rFont val="Arial1"/>
      </rPr>
      <t>وطالب المفوضية النائب العام بإجراء تحقيقات عاجلة حول البلاغات التي تقدم بها ذوي المفقودين المصريين والكشف عن مصيرهم ومحاسبة الجناة وإعلان ذلك للرأي العام</t>
    </r>
    <r>
      <rPr>
        <sz val="10"/>
        <color rgb="FFFFFFFF"/>
        <rFont val="DejaVu Sans"/>
      </rPr>
      <t xml:space="preserve">. </t>
    </r>
    <r>
      <rPr>
        <sz val="10"/>
        <color rgb="FFFFFFFF"/>
        <rFont val="Arial1"/>
      </rPr>
      <t>كما طالبت السلطات الإيطالية بالإفصاح عن نتائج التحقيقات التي قام ممثل الادعاء بمدينة كاتانيا الإيطالية حول الحادث</t>
    </r>
    <r>
      <rPr>
        <sz val="10"/>
        <color rgb="FFFFFFFF"/>
        <rFont val="DejaVu Sans"/>
      </rPr>
      <t xml:space="preserve">. </t>
    </r>
    <r>
      <rPr>
        <sz val="10"/>
        <color rgb="FFFFFFFF"/>
        <rFont val="Arial1"/>
      </rPr>
      <t>وذلك حتي يتسني لها دراسة التحرك علي المستويين المحلي والدولي للكشف عن مصير المفقودين محاسبة كل المتورطين في هذه الجريمة</t>
    </r>
    <r>
      <rPr>
        <sz val="10"/>
        <color rgb="FFFFFFFF"/>
        <rFont val="DejaVu Sans"/>
      </rPr>
      <t xml:space="preserve">. </t>
    </r>
    <r>
      <rPr>
        <sz val="10"/>
        <color rgb="FFFFFFFF"/>
        <rFont val="Arial1"/>
      </rPr>
      <t xml:space="preserve">وقالت المفوضية المصرية إنها ستصدر تقريراً نهائياً حول قضية مفقودي </t>
    </r>
    <r>
      <rPr>
        <sz val="10"/>
        <color rgb="FFFFFFFF"/>
        <rFont val="DejaVu Sans"/>
      </rPr>
      <t xml:space="preserve">6 </t>
    </r>
    <r>
      <rPr>
        <sz val="10"/>
        <color rgb="FFFFFFFF"/>
        <rFont val="Arial1"/>
      </rPr>
      <t>سبتمبر سوف يضم كافة المعلومات والأدلة والقرائن وأسماء المتهمين والشهود بالتعاون مع بعض المنظمات المحلية في إيطاليا ولجنة المفقودين في فلسطين ورئيس الجالية السورية بصقلية وبعض النشطاء الدوليين في مجال الهجرة غير المنظمة</t>
    </r>
    <r>
      <rPr>
        <sz val="10"/>
        <color rgb="FFFFFFFF"/>
        <rFont val="DejaVu Sans"/>
      </rPr>
      <t>.</t>
    </r>
  </si>
  <si>
    <t>النائب العام بإجراء تحقيقات عاجلة حول البلاغات التي تقدم بها ذوي المفقودين المصريين والكشف عن مصيرهم ومحاسبة الجناة وإعلان ذلك للرأي العام. كما طالبت السلطات الإيطالية بالإفصاح عن نتائج التحقيقات التي قام ممثل الادعاء بمدينة كاتانيا الإيطالية حول الحادث. وذلك حتي يتسني لها دراسة التحرك علي المستويين المحلي والدولي للكشف عن مصير المفقودين محاسبة كل المتورطين في هذه الجريمة.</t>
  </si>
  <si>
    <t>https://www.facebook.com/ecrf.net/posts/495632360600502</t>
  </si>
  <si>
    <r>
      <t xml:space="preserve">توثيق اختفاء </t>
    </r>
    <r>
      <rPr>
        <sz val="10"/>
        <color rgb="FFFFFFFF"/>
        <rFont val="DejaVu Sans"/>
      </rPr>
      <t xml:space="preserve">60 </t>
    </r>
    <r>
      <rPr>
        <sz val="10"/>
        <color rgb="FFFFFFFF"/>
        <rFont val="Arial1"/>
      </rPr>
      <t xml:space="preserve">مفقوداً مصرياً أغلبهم أطفال تحت سن </t>
    </r>
    <r>
      <rPr>
        <sz val="10"/>
        <color rgb="FFFFFFFF"/>
        <rFont val="DejaVu Sans"/>
      </rPr>
      <t xml:space="preserve">18 </t>
    </r>
    <r>
      <rPr>
        <sz val="10"/>
        <color rgb="FFFFFFFF"/>
        <rFont val="Arial1"/>
      </rPr>
      <t>سنه من محافظات القليوبية، والغربية، وأسيوط</t>
    </r>
    <r>
      <rPr>
        <sz val="10"/>
        <color rgb="FFFFFFFF"/>
        <rFont val="DejaVu Sans"/>
      </rPr>
      <t>.</t>
    </r>
  </si>
  <si>
    <t>قسم التشريع بمجلس الدولة</t>
  </si>
  <si>
    <t>ادانة مشروع قانون منع حل البرلمان الذي أعده قسم التشريع بمجلس الدولة يمثل انتهاك للدستور واعتداء على السلطة القضائية وتدخل في شئونها واهدار لأحكام المحكمة الدستورية العليا</t>
  </si>
  <si>
    <t>بيان للتعليق علي مشروع تحصين البرلمان</t>
  </si>
  <si>
    <r>
      <t>قالت المفوضية المصرية للحقوق والحريات اليوم أن مشروع قانون منع حل البرلمان الذي أعده قسم التشريع بمجلس الدولة يمثل انتهاك للدستور واعتداء علي السلطة القضائية وتدخل في شئونها واهدار لأحكام المحكمة الدستورية العليا، فالدستور هو وثيقة الحكم الأعلي والأسمي فوق القوانين والحكم بعدم دستورية قانون انتخابات يستتبعه البطلان والحل لهذه الهيئة المنتخبة وفقا لأحكامه</t>
    </r>
    <r>
      <rPr>
        <sz val="10"/>
        <color rgb="FFFFFFFF"/>
        <rFont val="DejaVu Sans"/>
      </rPr>
      <t xml:space="preserve">. </t>
    </r>
    <r>
      <rPr>
        <sz val="10"/>
        <color rgb="FFFFFFFF"/>
        <rFont val="Arial1"/>
      </rPr>
      <t xml:space="preserve">كما أن مشروع القانون يعيد إلي الأذهان الإعلان الدستوري الذي أصدره الرئيس السابق محمد مرسي في </t>
    </r>
    <r>
      <rPr>
        <sz val="10"/>
        <color rgb="FFFFFFFF"/>
        <rFont val="DejaVu Sans"/>
      </rPr>
      <t xml:space="preserve">21 </t>
    </r>
    <r>
      <rPr>
        <sz val="10"/>
        <color rgb="FFFFFFFF"/>
        <rFont val="Arial1"/>
      </rPr>
      <t xml:space="preserve">نوفمبر </t>
    </r>
    <r>
      <rPr>
        <sz val="10"/>
        <color rgb="FFFFFFFF"/>
        <rFont val="DejaVu Sans"/>
      </rPr>
      <t xml:space="preserve">2012 </t>
    </r>
    <r>
      <rPr>
        <sz val="10"/>
        <color rgb="FFFFFFFF"/>
        <rFont val="Arial1"/>
      </rPr>
      <t>والذي أحدث انقساما حادا في المجتمع واستقطابا سياسياً حادًا</t>
    </r>
    <r>
      <rPr>
        <sz val="10"/>
        <color rgb="FFFFFFFF"/>
        <rFont val="DejaVu Sans"/>
      </rPr>
      <t xml:space="preserve">. </t>
    </r>
    <r>
      <rPr>
        <sz val="10"/>
        <color rgb="FFFFFFFF"/>
        <rFont val="Arial1"/>
      </rPr>
      <t xml:space="preserve">ولم يكتفي المشروع المقترح بتحصين مجلس النواب من الحل في حالة صدور حكم بعدم دستورية القانون أو اللائحة فقط، بل حرر المحكمة الدستورية من الإلزام </t>
    </r>
    <r>
      <rPr>
        <sz val="10"/>
        <color rgb="FFFFFFFF"/>
        <rFont val="DejaVu Sans"/>
      </rPr>
      <t xml:space="preserve">- </t>
    </r>
    <r>
      <rPr>
        <sz val="10"/>
        <color rgb="FFFFFFFF"/>
        <rFont val="Arial1"/>
      </rPr>
      <t xml:space="preserve">المفروض عليها بموجب المادة </t>
    </r>
    <r>
      <rPr>
        <sz val="10"/>
        <color rgb="FFFFFFFF"/>
        <rFont val="DejaVu Sans"/>
      </rPr>
      <t xml:space="preserve">44 </t>
    </r>
    <r>
      <rPr>
        <sz val="10"/>
        <color rgb="FFFFFFFF"/>
        <rFont val="Arial1"/>
      </rPr>
      <t xml:space="preserve">مكرر من قانون المحكمة الدستورية </t>
    </r>
    <r>
      <rPr>
        <sz val="10"/>
        <color rgb="FFFFFFFF"/>
        <rFont val="DejaVu Sans"/>
      </rPr>
      <t xml:space="preserve">- </t>
    </r>
    <r>
      <rPr>
        <sz val="10"/>
        <color rgb="FFFFFFFF"/>
        <rFont val="Arial1"/>
      </rPr>
      <t xml:space="preserve">بضرورة مراعاة المواعيد المختصرة للفصل في الطعون المرتبطة بنصوص قوانين الانتخابات البرلمانية، وأبقي علي هذه المواعيد بالنسبة للطعون المرتبطة بقوانين الانتخابات الرئاسية وهو ما يطيل أمد الطعون علي القوانين أو اللوائح الخاصة بعملية انتخاب مجلس النواب ويسمح بانعقاد برلمان باطل مطعون علي سبب وجوده ذلك فضلا عن تحصينه من الحل </t>
    </r>
    <r>
      <rPr>
        <sz val="10"/>
        <color rgb="FFFFFFFF"/>
        <rFont val="DejaVu Sans"/>
      </rPr>
      <t xml:space="preserve">. </t>
    </r>
    <r>
      <rPr>
        <sz val="10"/>
        <color rgb="FFFFFFFF"/>
        <rFont val="Arial1"/>
      </rPr>
      <t xml:space="preserve">ومن المثير للدهشة ان الجمعية العمومية للمحكمة الدستورية كانت قد وافقت علي المقترح بقانون بإضافة المادة </t>
    </r>
    <r>
      <rPr>
        <sz val="10"/>
        <color rgb="FFFFFFFF"/>
        <rFont val="DejaVu Sans"/>
      </rPr>
      <t xml:space="preserve">44 </t>
    </r>
    <r>
      <rPr>
        <sz val="10"/>
        <color rgb="FFFFFFFF"/>
        <rFont val="Arial1"/>
      </rPr>
      <t xml:space="preserve">مكرر الي قانون المحكمة الدستورية – في أبريل من العام الماضي </t>
    </r>
    <r>
      <rPr>
        <sz val="10"/>
        <color rgb="FFFFFFFF"/>
        <rFont val="DejaVu Sans"/>
      </rPr>
      <t xml:space="preserve">- </t>
    </r>
    <r>
      <rPr>
        <sz val="10"/>
        <color rgb="FFFFFFFF"/>
        <rFont val="Arial1"/>
      </rPr>
      <t>لسرعة البت في القوانين واللوائح المرتبطة بنصوص قوانين الانتخابات الرئاسية والبرلمانية المطعون بعدم دستوريتها، وقد وافقت أيضاً علي إلغاء هذا الإلزام بخصوص القوانين واللوائح المرتبطة بنصوص قوانين الانتخابات البرلمانية فقط المطعون بعدم دستوريتها مع استمرارهذه المواعيد الملزمة بسرعةللفصل في دعاوي دستورية قانون انتخابات الرئاسة فقط</t>
    </r>
    <r>
      <rPr>
        <sz val="10"/>
        <color rgb="FFFFFFFF"/>
        <rFont val="DejaVu Sans"/>
      </rPr>
      <t xml:space="preserve">. </t>
    </r>
    <r>
      <rPr>
        <sz val="10"/>
        <color rgb="FFFFFFFF"/>
        <rFont val="Arial1"/>
      </rPr>
      <t>وتطالب المفوضية المصرية للحقوق والحريات بعدم إقرار هذا المشروع وتؤكد علي أن مصر لا تحتاج لقوانين سلطوية جديدة وإنما تحتاج لإرادة سياسية ترغب في وجود برلمان منتخب بإرادة شعبية يقوم بدوره في مراقبة مساءلة الحكومة</t>
    </r>
    <r>
      <rPr>
        <sz val="10"/>
        <color rgb="FFFFFFFF"/>
        <rFont val="DejaVu Sans"/>
      </rPr>
      <t xml:space="preserve">. </t>
    </r>
    <r>
      <rPr>
        <sz val="10"/>
        <color rgb="FFFFFFFF"/>
        <rFont val="Arial1"/>
      </rPr>
      <t>وتتساءل ما الداعي لطلب الحكومة من قسم التشريع بمجلس الدولة إعداد مشروع لتحصين مجلس النواب قبل مشروع قانون تقسيم دوائر مجلس النواب المحكوم بعدم دستوريته</t>
    </r>
    <r>
      <rPr>
        <sz val="10"/>
        <color rgb="FFFFFFFF"/>
        <rFont val="DejaVu Sans"/>
      </rPr>
      <t>.</t>
    </r>
  </si>
  <si>
    <t>بعدم إقرار هذا المشروع وتؤكد علي أن مصر لا تحتاج لقوانين سلطوية جديدة وإنما تحتاج لإرادة سياسية ترغب في وجود برلمان منتخب بإرادة شعبية يقوم بدوره في مراقبة مساءلة الحكومة</t>
  </si>
  <si>
    <t>https://www.facebook.com/ecrf.net/photos/a.344802732350133/499991276831277/?type=3</t>
  </si>
  <si>
    <t>مشروع قانون منع حل البرلمان</t>
  </si>
  <si>
    <r>
      <t xml:space="preserve">ادانة القتل داخل اماكن الاحتجاز وتقديم تقرير عن الفترة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 xml:space="preserve">حتى </t>
    </r>
    <r>
      <rPr>
        <sz val="10"/>
        <color rgb="FFFFFFFF"/>
        <rFont val="DejaVu Sans"/>
      </rPr>
      <t xml:space="preserve">30 </t>
    </r>
    <r>
      <rPr>
        <sz val="10"/>
        <color rgb="FFFFFFFF"/>
        <rFont val="Arial1"/>
      </rPr>
      <t xml:space="preserve">يونيو </t>
    </r>
    <r>
      <rPr>
        <sz val="10"/>
        <color rgb="FFFFFFFF"/>
        <rFont val="DejaVu Sans"/>
      </rPr>
      <t>2015</t>
    </r>
  </si>
  <si>
    <r>
      <t xml:space="preserve">المفوضية المصرية تصدر تقريراً عن القتلي داخل أماكن الاحتجاز من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 xml:space="preserve">وحتي </t>
    </r>
    <r>
      <rPr>
        <sz val="10"/>
        <color rgb="FFFFFFFF"/>
        <rFont val="DejaVu Sans"/>
      </rPr>
      <t xml:space="preserve">30 </t>
    </r>
    <r>
      <rPr>
        <sz val="10"/>
        <color rgb="FFFFFFFF"/>
        <rFont val="Arial1"/>
      </rPr>
      <t xml:space="preserve">يونيو </t>
    </r>
    <r>
      <rPr>
        <sz val="10"/>
        <color rgb="FFFFFFFF"/>
        <rFont val="DejaVu Sans"/>
      </rPr>
      <t xml:space="preserve">2015 </t>
    </r>
    <r>
      <rPr>
        <sz val="10"/>
        <color rgb="FFFFFFFF"/>
        <rFont val="Arial1"/>
      </rPr>
      <t>في اليوم العالمي لمساندة ضحايا التعذيب</t>
    </r>
  </si>
  <si>
    <r>
      <t xml:space="preserve">تزامناً مع حلول اليوم العالمي لمساندة ضحايا التعذيب، والموافق </t>
    </r>
    <r>
      <rPr>
        <sz val="10"/>
        <color rgb="FFFFFFFF"/>
        <rFont val="DejaVu Sans"/>
      </rPr>
      <t xml:space="preserve">26 </t>
    </r>
    <r>
      <rPr>
        <sz val="10"/>
        <color rgb="FFFFFFFF"/>
        <rFont val="Arial1"/>
      </rPr>
      <t xml:space="preserve">يونيو من كل عام، أصدرت المفوضية المصرية للحقوق والحريات تقريرا بعنوان الموت في أماكن الاحتجاز عن حالات القتل التي تمت داخل أماكن الاحتجاز المصرية من سجون وأقسام شرطة وغيرها خلال الفترة من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 xml:space="preserve">وحتي </t>
    </r>
    <r>
      <rPr>
        <sz val="10"/>
        <color rgb="FFFFFFFF"/>
        <rFont val="DejaVu Sans"/>
      </rPr>
      <t xml:space="preserve">30 </t>
    </r>
    <r>
      <rPr>
        <sz val="10"/>
        <color rgb="FFFFFFFF"/>
        <rFont val="Arial1"/>
      </rPr>
      <t xml:space="preserve">يونيو </t>
    </r>
    <r>
      <rPr>
        <sz val="10"/>
        <color rgb="FFFFFFFF"/>
        <rFont val="DejaVu Sans"/>
      </rPr>
      <t>2015</t>
    </r>
    <r>
      <rPr>
        <sz val="10"/>
        <color rgb="FFFFFFFF"/>
        <rFont val="Arial1"/>
      </rPr>
      <t>، أي منذ عزل الرئيس السابق محمد مرسي، وخلال فترتي حكم كل من الرئيس المؤقت عدلي منصور، والرئيس عبد الفتاح السيسي</t>
    </r>
    <r>
      <rPr>
        <sz val="10"/>
        <color rgb="FFFFFFFF"/>
        <rFont val="DejaVu Sans"/>
      </rPr>
      <t xml:space="preserve">. </t>
    </r>
    <r>
      <rPr>
        <sz val="10"/>
        <color rgb="FFFFFFFF"/>
        <rFont val="Arial1"/>
      </rPr>
      <t xml:space="preserve">وقد بيّن التقرير أعداد القتلي داخل أماكن الاحتجاز وفق لمصادر المفوضية في هذه الفترة بإجمالي </t>
    </r>
    <r>
      <rPr>
        <sz val="10"/>
        <color rgb="FFFFFFFF"/>
        <rFont val="DejaVu Sans"/>
      </rPr>
      <t xml:space="preserve">269 </t>
    </r>
    <r>
      <rPr>
        <sz val="10"/>
        <color rgb="FFFFFFFF"/>
        <rFont val="Arial1"/>
      </rPr>
      <t xml:space="preserve">قتيل، وقد تمت وقائع مقتل </t>
    </r>
    <r>
      <rPr>
        <sz val="10"/>
        <color rgb="FFFFFFFF"/>
        <rFont val="DejaVu Sans"/>
      </rPr>
      <t xml:space="preserve">130 </t>
    </r>
    <r>
      <rPr>
        <sz val="10"/>
        <color rgb="FFFFFFFF"/>
        <rFont val="Arial1"/>
      </rPr>
      <t xml:space="preserve">منهم في عهد الرئيس المؤقت عدل منصور، </t>
    </r>
    <r>
      <rPr>
        <sz val="10"/>
        <color rgb="FFFFFFFF"/>
        <rFont val="DejaVu Sans"/>
      </rPr>
      <t xml:space="preserve">62 </t>
    </r>
    <r>
      <rPr>
        <sz val="10"/>
        <color rgb="FFFFFFFF"/>
        <rFont val="Arial1"/>
      </rPr>
      <t>قتيل منهم من المحتجزين الجنائيين، و</t>
    </r>
    <r>
      <rPr>
        <sz val="10"/>
        <color rgb="FFFFFFFF"/>
        <rFont val="DejaVu Sans"/>
      </rPr>
      <t xml:space="preserve">68 </t>
    </r>
    <r>
      <rPr>
        <sz val="10"/>
        <color rgb="FFFFFFFF"/>
        <rFont val="Arial1"/>
      </rPr>
      <t>من المحتجزين السياسيين، أما تصنيفهم وفق مكان القتل فقد وردت كالتالي</t>
    </r>
    <r>
      <rPr>
        <sz val="10"/>
        <color rgb="FFFFFFFF"/>
        <rFont val="DejaVu Sans"/>
      </rPr>
      <t xml:space="preserve">- 63 </t>
    </r>
    <r>
      <rPr>
        <sz val="10"/>
        <color rgb="FFFFFFFF"/>
        <rFont val="Arial1"/>
      </rPr>
      <t>قتيل داخل السجون العمومية، و</t>
    </r>
    <r>
      <rPr>
        <sz val="10"/>
        <color rgb="FFFFFFFF"/>
        <rFont val="DejaVu Sans"/>
      </rPr>
      <t xml:space="preserve">55 </t>
    </r>
    <r>
      <rPr>
        <sz val="10"/>
        <color rgb="FFFFFFFF"/>
        <rFont val="Arial1"/>
      </rPr>
      <t>قتيل داخل أقسام الشرطة، و</t>
    </r>
    <r>
      <rPr>
        <sz val="10"/>
        <color rgb="FFFFFFFF"/>
        <rFont val="DejaVu Sans"/>
      </rPr>
      <t xml:space="preserve">4 </t>
    </r>
    <r>
      <rPr>
        <sz val="10"/>
        <color rgb="FFFFFFFF"/>
        <rFont val="Arial1"/>
      </rPr>
      <t>قتلي داخل المحاكم والنيابات، وقتيلين داخل السجون العسكرية، و</t>
    </r>
    <r>
      <rPr>
        <sz val="10"/>
        <color rgb="FFFFFFFF"/>
        <rFont val="DejaVu Sans"/>
      </rPr>
      <t xml:space="preserve">5 </t>
    </r>
    <r>
      <rPr>
        <sz val="10"/>
        <color rgb="FFFFFFFF"/>
        <rFont val="Arial1"/>
      </rPr>
      <t>قتلي بأماكن غير محددة، وقتيل واحد داخل دور الرعاية</t>
    </r>
    <r>
      <rPr>
        <sz val="10"/>
        <color rgb="FFFFFFFF"/>
        <rFont val="DejaVu Sans"/>
      </rPr>
      <t xml:space="preserve">. </t>
    </r>
    <r>
      <rPr>
        <sz val="10"/>
        <color rgb="FFFFFFFF"/>
        <rFont val="Arial1"/>
      </rPr>
      <t xml:space="preserve">أما أعداد القتلي داخل أماكن الاحتجاز في عهد الرئيس السيسي، فقد بلغت </t>
    </r>
    <r>
      <rPr>
        <sz val="10"/>
        <color rgb="FFFFFFFF"/>
        <rFont val="DejaVu Sans"/>
      </rPr>
      <t xml:space="preserve">139 </t>
    </r>
    <r>
      <rPr>
        <sz val="10"/>
        <color rgb="FFFFFFFF"/>
        <rFont val="Arial1"/>
      </rPr>
      <t xml:space="preserve">قتيل، منهم </t>
    </r>
    <r>
      <rPr>
        <sz val="10"/>
        <color rgb="FFFFFFFF"/>
        <rFont val="DejaVu Sans"/>
      </rPr>
      <t xml:space="preserve">108 </t>
    </r>
    <r>
      <rPr>
        <sz val="10"/>
        <color rgb="FFFFFFFF"/>
        <rFont val="Arial1"/>
      </rPr>
      <t>من الجنائيين، و</t>
    </r>
    <r>
      <rPr>
        <sz val="10"/>
        <color rgb="FFFFFFFF"/>
        <rFont val="DejaVu Sans"/>
      </rPr>
      <t xml:space="preserve">31 </t>
    </r>
    <r>
      <rPr>
        <sz val="10"/>
        <color rgb="FFFFFFFF"/>
        <rFont val="Arial1"/>
      </rPr>
      <t>من السياسيين</t>
    </r>
    <r>
      <rPr>
        <sz val="10"/>
        <color rgb="FFFFFFFF"/>
        <rFont val="DejaVu Sans"/>
      </rPr>
      <t xml:space="preserve">. </t>
    </r>
    <r>
      <rPr>
        <sz val="10"/>
        <color rgb="FFFFFFFF"/>
        <rFont val="Arial1"/>
      </rPr>
      <t>وقد ورد تصنيفهم وفق مكان القتل كالتالي</t>
    </r>
    <r>
      <rPr>
        <sz val="10"/>
        <color rgb="FFFFFFFF"/>
        <rFont val="DejaVu Sans"/>
      </rPr>
      <t xml:space="preserve">- 39 </t>
    </r>
    <r>
      <rPr>
        <sz val="10"/>
        <color rgb="FFFFFFFF"/>
        <rFont val="Arial1"/>
      </rPr>
      <t xml:space="preserve">قتيل داخل السجون العمومية، </t>
    </r>
    <r>
      <rPr>
        <sz val="10"/>
        <color rgb="FFFFFFFF"/>
        <rFont val="DejaVu Sans"/>
      </rPr>
      <t xml:space="preserve">96 </t>
    </r>
    <r>
      <rPr>
        <sz val="10"/>
        <color rgb="FFFFFFFF"/>
        <rFont val="Arial1"/>
      </rPr>
      <t>قتيل داخل أقسام الشرطة، وقتيلين داخل المحاكم والنيابات، وقتيل داخل دار رعاية، وقتيل بمكان غير معلوم، دون قتلي داخل السجون العسكرية</t>
    </r>
    <r>
      <rPr>
        <sz val="10"/>
        <color rgb="FFFFFFFF"/>
        <rFont val="DejaVu Sans"/>
      </rPr>
      <t xml:space="preserve">. </t>
    </r>
    <r>
      <rPr>
        <sz val="10"/>
        <color rgb="FFFFFFFF"/>
        <rFont val="Arial1"/>
      </rPr>
      <t xml:space="preserve">ولقد أرجع التقرير أسباب وفاة هؤلاء المحتجزين إلي العديد من الأسباب منها الإهمال الطبي والذي تسبب في مقتل </t>
    </r>
    <r>
      <rPr>
        <sz val="10"/>
        <color rgb="FFFFFFFF"/>
        <rFont val="DejaVu Sans"/>
      </rPr>
      <t xml:space="preserve">143 </t>
    </r>
    <r>
      <rPr>
        <sz val="10"/>
        <color rgb="FFFFFFFF"/>
        <rFont val="Arial1"/>
      </rPr>
      <t>محتجز، و</t>
    </r>
    <r>
      <rPr>
        <sz val="10"/>
        <color rgb="FFFFFFFF"/>
        <rFont val="DejaVu Sans"/>
      </rPr>
      <t xml:space="preserve">32 </t>
    </r>
    <r>
      <rPr>
        <sz val="10"/>
        <color rgb="FFFFFFFF"/>
        <rFont val="Arial1"/>
      </rPr>
      <t xml:space="preserve">قتيل نتيجة عمليات التعذيب التي تمت بمعرفة ضباط وأفراد الشرطة، خلاف </t>
    </r>
    <r>
      <rPr>
        <sz val="10"/>
        <color rgb="FFFFFFFF"/>
        <rFont val="DejaVu Sans"/>
      </rPr>
      <t xml:space="preserve">38 </t>
    </r>
    <r>
      <rPr>
        <sz val="10"/>
        <color rgb="FFFFFFFF"/>
        <rFont val="Arial1"/>
      </rPr>
      <t>محتجز تم قتلهم داخل عربة ترحيلات أبو زعبل، و</t>
    </r>
    <r>
      <rPr>
        <sz val="10"/>
        <color rgb="FFFFFFFF"/>
        <rFont val="DejaVu Sans"/>
      </rPr>
      <t xml:space="preserve">7 </t>
    </r>
    <r>
      <rPr>
        <sz val="10"/>
        <color rgb="FFFFFFFF"/>
        <rFont val="Arial1"/>
      </rPr>
      <t>قتلي شنقاً، و</t>
    </r>
    <r>
      <rPr>
        <sz val="10"/>
        <color rgb="FFFFFFFF"/>
        <rFont val="DejaVu Sans"/>
      </rPr>
      <t xml:space="preserve">4 </t>
    </r>
    <r>
      <rPr>
        <sz val="10"/>
        <color rgb="FFFFFFFF"/>
        <rFont val="Arial1"/>
      </rPr>
      <t>قتلي من جرّاء تناول جرعات زائدة من الأدوية أو تناول حبوب مخدرة، وقتيلين من جراء اطلاق النار عليهم، وقتيل واحد بمعرفة المساجين المحتجزين معه، و</t>
    </r>
    <r>
      <rPr>
        <sz val="10"/>
        <color rgb="FFFFFFFF"/>
        <rFont val="DejaVu Sans"/>
      </rPr>
      <t xml:space="preserve">42 </t>
    </r>
    <r>
      <rPr>
        <sz val="10"/>
        <color rgb="FFFFFFFF"/>
        <rFont val="Arial1"/>
      </rPr>
      <t>قتيل لم يُعرف أسباب وفاتهم نظرا لقلة المعلومات المتاحة عنهم</t>
    </r>
    <r>
      <rPr>
        <sz val="10"/>
        <color rgb="FFFFFFFF"/>
        <rFont val="DejaVu Sans"/>
      </rPr>
      <t xml:space="preserve">. </t>
    </r>
    <r>
      <rPr>
        <sz val="10"/>
        <color rgb="FFFFFFFF"/>
        <rFont val="Arial1"/>
      </rPr>
      <t>وقد حمّل التقرير التوسع في عمليات الاعتقال التعسفي الذي اتبعه النظام خلال تلك الفترة مسئولية الزيادة الكبيرة في أعداد المعتقلين والمحتجزين، والذي أدي إلي تكدس تلك الأعداد بطريقة لا تتلاءم مع القدرة الاستيعابية لأماكن الاحتجاز وعدم جاهزيتها لاستقبال هذه الأعداد الكبيرة، خلافاً للتقصير والإهمال – المتعمد أحياناً – في تقديم الخدمة أو الرعاية الصحية التي يحتاجها المحتجز من قبل المسئولين داخل تلك الأماكن</t>
    </r>
    <r>
      <rPr>
        <sz val="10"/>
        <color rgb="FFFFFFFF"/>
        <rFont val="DejaVu Sans"/>
      </rPr>
      <t xml:space="preserve">. </t>
    </r>
    <r>
      <rPr>
        <sz val="10"/>
        <color rgb="FFFFFFFF"/>
        <rFont val="Arial1"/>
      </rPr>
      <t xml:space="preserve">وقد بيّن التقرير أن أوضاع السجون المصرية والبالغ عددها </t>
    </r>
    <r>
      <rPr>
        <sz val="10"/>
        <color rgb="FFFFFFFF"/>
        <rFont val="DejaVu Sans"/>
      </rPr>
      <t xml:space="preserve">45 </t>
    </r>
    <r>
      <rPr>
        <sz val="10"/>
        <color rgb="FFFFFFFF"/>
        <rFont val="Arial1"/>
      </rPr>
      <t>سجناً غير آدمية وبالغة السوء خلافاً لما نص عليه الدستور المصري، والذي أكد علي حماية الكرامة الإنسانية للمحتجزين مع التأكيد علي أنه لا يجوز تعذيبه ولا ترهيبه ولا اكراهه ولا إيذاؤه معنوياً أو جسدياً وفق نصوصه</t>
    </r>
    <r>
      <rPr>
        <sz val="10"/>
        <color rgb="FFFFFFFF"/>
        <rFont val="DejaVu Sans"/>
      </rPr>
      <t xml:space="preserve">. </t>
    </r>
    <r>
      <rPr>
        <sz val="10"/>
        <color rgb="FFFFFFFF"/>
        <rFont val="Arial1"/>
      </rPr>
      <t>وقد أوصي التقرير بتنفيذ المواد الدستورية والقانونية الخاصة بالسجون وأماكن الاحتجاز، وتعيين لجان منتدبة من هيئات المجتمع المدني إلي جانب المجلس القومي لحقوق الإنسان للقيام بزيارات دورية للسجون للتأكد من تطبيق المعايير اللازمة وخاصة تلك الخاصة بصحة وسلامة السجناء لتجنب المزيد من القتلي الناتجين من الإهمال الطبي، كما أوصي بتوقيع العقوبات المنصوص عليها بالدستور والقانون علي كل من يثبت إدانته أو صلته بحالات التعذيب التي تقع داخل أقسام الشرطة أو السجون</t>
    </r>
    <r>
      <rPr>
        <sz val="10"/>
        <color rgb="FFFFFFFF"/>
        <rFont val="DejaVu Sans"/>
      </rPr>
      <t>.</t>
    </r>
  </si>
  <si>
    <t>https://www.facebook.com/ecrf.net/photos/a.344802732350133/500479000115838/?type=3&amp;theater</t>
  </si>
  <si>
    <t>http://ec-rf.org/%D8%AA%D9%82%D8%B1%D9%8A%D8%B1-%D8%A7%D9%84%D9%82%D8%AA%D9%84-%D8%AF%D8%A7%D8%AE%D9%84-%D8%A3%D9%85%D8%A7%D9%83%D9%86-%D8%A7%D9%84%D8%A7%D8%AD%D8%AA%D8%AC%D8%A7%D8%B2/</t>
  </si>
  <si>
    <t>تقرير بشأن القتلي داخل اماكن الاحتجاز</t>
  </si>
  <si>
    <t>ادانة القبض على اربعة من العاملين لدى المفوضية والذين قامت قوة تابعة لقسم شرطة الخصوص بمحافظة القليوبية بإلقاء القبض علىهم أثناء قيامهم بعمل بحث ميداني لمنطقة الزرايب بالخصوص بهدف دراسة الوضع السكني و عمل خطة تطوير للمنطقة بمشاركة السكان لعرضها على الجهات المختصة بتطوير المناطق العشوائية</t>
  </si>
  <si>
    <t>قوات الشرطة تلقي القبض علي مهندسين و ومحامية و باحث تابعين للمفوضية المصرية للحقوق والحريات</t>
  </si>
  <si>
    <r>
      <t>تطالب المفوضية المصرية للحقوق و الحريات بالافراج الفوري و غير المشروط عن اربعة من العاملين لديها</t>
    </r>
    <r>
      <rPr>
        <sz val="10"/>
        <color rgb="FFFFFFFF"/>
        <rFont val="DejaVu Sans"/>
      </rPr>
      <t xml:space="preserve">. </t>
    </r>
    <r>
      <rPr>
        <sz val="10"/>
        <color rgb="FFFFFFFF"/>
        <rFont val="Arial1"/>
      </rPr>
      <t>والذين قامت قوة تابعة لقسم شرطة الخصوص بمحافظة القليوبية بإلقاء القبض عليهم أثناء قيامهم بعمل بحث ميداني لمنطقة الزرايب بالخصوص بهدف دراسة الوضع السكني و عمل خطة تطوير للمنطقة بمشاركة السكان لعرضها علي الجهات المختصة بتطوير المناطق العشوائية</t>
    </r>
    <r>
      <rPr>
        <sz val="10"/>
        <color rgb="FFFFFFFF"/>
        <rFont val="DejaVu Sans"/>
      </rPr>
      <t xml:space="preserve">. </t>
    </r>
    <r>
      <rPr>
        <sz val="10"/>
        <color rgb="FFFFFFFF"/>
        <rFont val="Arial1"/>
      </rPr>
      <t>وقد قامت قوة من مركز شرطة الخصوص بالقبض علي كل من المهندس عمرو أبو طويلة والمهندس شريف هلال والمحامية مها احمد و الباحث محمد ثروت، وقامت باتهامهم بجمع معلومات دون تصريح من الجهات المعنية والعمل لمؤسسة غير مشهرة قانونيا، و لم تؤخذ اقوالهم حتي الآن مع احتجازهم لحين عرضهم علي نيابة الخصوص غدا بمحكمة الخانكة</t>
    </r>
    <r>
      <rPr>
        <sz val="10"/>
        <color rgb="FFFFFFFF"/>
        <rFont val="DejaVu Sans"/>
      </rPr>
      <t xml:space="preserve">. </t>
    </r>
    <r>
      <rPr>
        <sz val="10"/>
        <color rgb="FFFFFFFF"/>
        <rFont val="Arial1"/>
      </rPr>
      <t>وتطالب المفوضية الجهات الأمنية بسرعة الافراج عن المجموعة وتسهيل عمل الباحثين والذين يقومون بابحاث تهدف لتحسين المعيشة للمواطنين</t>
    </r>
    <r>
      <rPr>
        <sz val="10"/>
        <color rgb="FFFFFFFF"/>
        <rFont val="DejaVu Sans"/>
      </rPr>
      <t xml:space="preserve">. </t>
    </r>
    <r>
      <rPr>
        <sz val="10"/>
        <color rgb="FFFFFFFF"/>
        <rFont val="Arial1"/>
      </rPr>
      <t>و الجدير بالذكر أن المفوضية المصرية للحقوق و الحريات قد تقدمت بطلب للاشهار قانونيا تحت اسم مؤسسة الحركة المصرية للحقوق و الحريات لوزارة التضامن الاجتماعي منذ شهر يناير ٢٠١٥ ولم تتلقي ردا حتي الآن وهو ما يعطي المؤسسة الصفة القانونية وفق قانون الجمعيات الأهلية رقم ٨٤ لسنة ٢٠٠٢</t>
    </r>
    <r>
      <rPr>
        <sz val="10"/>
        <color rgb="FFFFFFFF"/>
        <rFont val="DejaVu Sans"/>
      </rPr>
      <t>.</t>
    </r>
  </si>
  <si>
    <t>بسرعة الافراج عن المجموعة وتسهيل عمل الباحثين والذين يقومون بابحاث تهدف لتحسين المعيشة للمواطنين.</t>
  </si>
  <si>
    <t>https://www.facebook.com/ecrf.net/photos/a.344802732350133/504198386410566/?type=3&amp;theater</t>
  </si>
  <si>
    <r>
      <t>القبض علي اربعة من العاملين لديها</t>
    </r>
    <r>
      <rPr>
        <sz val="10"/>
        <color rgb="FFFFFFFF"/>
        <rFont val="DejaVu Sans"/>
      </rPr>
      <t xml:space="preserve">. </t>
    </r>
    <r>
      <rPr>
        <sz val="10"/>
        <color rgb="FFFFFFFF"/>
        <rFont val="Arial1"/>
      </rPr>
      <t>والذين قامت قوة تابعة لقسم شرطة الخصوص بمحافظة القليوبية بإلقاء القبض عليهم أثناء قيامهم بعمل بحث ميداني لمنطقة الزرايب بالخصوص بهدف دراسة الوضع السكني و عمل خطة تطوير للمنطقة بمشاركة السكان لعرضها علي الجهات المختصة بتطوير المناطق العشوائية</t>
    </r>
    <r>
      <rPr>
        <sz val="10"/>
        <color rgb="FFFFFFFF"/>
        <rFont val="DejaVu Sans"/>
      </rPr>
      <t>.</t>
    </r>
  </si>
  <si>
    <r>
      <t xml:space="preserve">ادلنة تهجير </t>
    </r>
    <r>
      <rPr>
        <sz val="10"/>
        <color rgb="FFFFFFFF"/>
        <rFont val="DejaVu Sans"/>
      </rPr>
      <t xml:space="preserve">4 </t>
    </r>
    <r>
      <rPr>
        <sz val="10"/>
        <color rgb="FFFFFFFF"/>
        <rFont val="Arial1"/>
      </rPr>
      <t>اسر من عائلة واحدة بالمنيا بمشاركة قوات الامن</t>
    </r>
  </si>
  <si>
    <r>
      <t xml:space="preserve">بيان من المفوضية المصرية بشأن تهجير </t>
    </r>
    <r>
      <rPr>
        <sz val="10"/>
        <color rgb="FFFFFFFF"/>
        <rFont val="DejaVu Sans"/>
      </rPr>
      <t xml:space="preserve">4 </t>
    </r>
    <r>
      <rPr>
        <sz val="10"/>
        <color rgb="FFFFFFFF"/>
        <rFont val="Arial1"/>
      </rPr>
      <t>أسر من عائلة واحدة بالمنيا بمشاركة قوات الأمن</t>
    </r>
  </si>
  <si>
    <t>https://www.facebook.com/ecrf.net/posts/510464289117309</t>
  </si>
  <si>
    <t>http://ec-rf.org/p359/?fbclid=IwAR3rw2VpSRyrWF9SDtQ526Toqa6kduRm0BPlergZ1u09gUyzeaQSCVxjmJQ</t>
  </si>
  <si>
    <r>
      <t xml:space="preserve">تهجير </t>
    </r>
    <r>
      <rPr>
        <sz val="10"/>
        <color rgb="FFFFFFFF"/>
        <rFont val="DejaVu Sans"/>
      </rPr>
      <t xml:space="preserve">4 </t>
    </r>
    <r>
      <rPr>
        <sz val="10"/>
        <color rgb="FFFFFFFF"/>
        <rFont val="Arial1"/>
      </rPr>
      <t>أسر من عائلة واحدة بالمنيا بمشاركة قوات الأمن</t>
    </r>
  </si>
  <si>
    <t>ادانة الحالة الصحية للمحتجز هانى حليم</t>
  </si>
  <si>
    <t>أنقذوا حياة المحتجز هاني حليم</t>
  </si>
  <si>
    <t>https://www.facebook.com/ecrf.net/posts/511749372322134</t>
  </si>
  <si>
    <t>http://ec-rf.org/%D8%A8%D9%8A%D8%A7%D9%86-%D9%85%D9%86-%D8%A7%D9%84%D9%85%D9%81%D9%88%D8%B6%D9%8A%D8%A9-%D8%A7%D9%84%D9%85%D8%B5%D8%B1%D9%8A%D8%A9-%D8%AD%D9%88%D9%84-%D8%A7%D9%84%D8%AD%D8%A7%D9%84%D8%A9-%D8%A7%D9%84/?fbclid=IwAR23Z4NLSGWwqLZR-d7uTVwLs94igpCmGFB0cg6N-0sv-UOziRAu9vnXo-k</t>
  </si>
  <si>
    <t>سوء الحالة الصحية للمحتجز هاني حليم</t>
  </si>
  <si>
    <t>ادانة الاعتداء على منزل اسلام خليل واختفائه قسريا</t>
  </si>
  <si>
    <r>
      <t xml:space="preserve">بيان بشأن حالة اختفاء قسري منذ </t>
    </r>
    <r>
      <rPr>
        <sz val="10"/>
        <color rgb="FFFFFFFF"/>
        <rFont val="DejaVu Sans"/>
      </rPr>
      <t xml:space="preserve">70 </t>
    </r>
    <r>
      <rPr>
        <sz val="10"/>
        <color rgb="FFFFFFFF"/>
        <rFont val="Arial1"/>
      </rPr>
      <t>يوم لـاسلام خليل من محافظة الغربية</t>
    </r>
  </si>
  <si>
    <r>
      <t xml:space="preserve">في تمام الساعة الثانية بعد منتص ليلة </t>
    </r>
    <r>
      <rPr>
        <sz val="10"/>
        <color rgb="FFFFFFFF"/>
        <rFont val="DejaVu Sans"/>
      </rPr>
      <t>24-5-2015</t>
    </r>
    <r>
      <rPr>
        <sz val="10"/>
        <color rgb="FFFFFFFF"/>
        <rFont val="Arial1"/>
      </rPr>
      <t xml:space="preserve">، قامت قوة كبيرة من الأمن يقدر عددها بأكثر من </t>
    </r>
    <r>
      <rPr>
        <sz val="10"/>
        <color rgb="FFFFFFFF"/>
        <rFont val="DejaVu Sans"/>
      </rPr>
      <t xml:space="preserve">50 </t>
    </r>
    <r>
      <rPr>
        <sz val="10"/>
        <color rgb="FFFFFFFF"/>
        <rFont val="Arial1"/>
      </rPr>
      <t>فرد ملثمين باقتحامنور خليلبمركز السنطة بمحافظة الغربية، وقامت بتفتيش المنزل بشكل مهين، وقاموا بتهديده بضربه بالرصاص ان لم يتحرك معهم، ثم قاموا بتقييده من خلف ظهره بالحبل، وبتغمية عينيه واقتياده إلي عربة الشرطة، وبعد تحرك القوات عادت مرة أخري لتقوم بالقبض علي إسلام شقيق نور ووالدهم</t>
    </r>
    <r>
      <rPr>
        <sz val="10"/>
        <color rgb="FFFFFFFF"/>
        <rFont val="DejaVu Sans"/>
      </rPr>
      <t xml:space="preserve">. </t>
    </r>
    <r>
      <rPr>
        <sz val="10"/>
        <color rgb="FFFFFFFF"/>
        <rFont val="Arial1"/>
      </rPr>
      <t>ثم اتجهت عربات إلي مقر الأمن الوطني، وخلال تواجدهم هناك، قام نور بالإضراب عن الطعام والذي كان عبارة عن رغيف خبز وقطعة من الجبن وزجاجة مياه مما أدي إلي الاعتداء عليه من قبل أفراد الأمن لإجباره علي الأكل، وعند ذهابه إلي دورة المياه في اليوم الثاني تمكن من رؤية أخيه إسلام الذي قال له انه تعرض للإيذاء البدني والنفسي وتعرض للصعق بالكهرباء وكان لا يستطيع التحرك علي قدميه حسب وصف أخيه نور</t>
    </r>
    <r>
      <rPr>
        <sz val="10"/>
        <color rgb="FFFFFFFF"/>
        <rFont val="DejaVu Sans"/>
      </rPr>
      <t xml:space="preserve">. </t>
    </r>
    <r>
      <rPr>
        <sz val="10"/>
        <color rgb="FFFFFFFF"/>
        <rFont val="Arial1"/>
      </rPr>
      <t xml:space="preserve">وتقدمت الأسرة ببلاغ رقم </t>
    </r>
    <r>
      <rPr>
        <sz val="10"/>
        <color rgb="FFFFFFFF"/>
        <rFont val="DejaVu Sans"/>
      </rPr>
      <t xml:space="preserve">12445 </t>
    </r>
    <r>
      <rPr>
        <sz val="10"/>
        <color rgb="FFFFFFFF"/>
        <rFont val="Arial1"/>
      </rPr>
      <t xml:space="preserve">بتاريخ </t>
    </r>
    <r>
      <rPr>
        <sz val="10"/>
        <color rgb="FFFFFFFF"/>
        <rFont val="DejaVu Sans"/>
      </rPr>
      <t>20-6-2015</t>
    </r>
    <r>
      <rPr>
        <sz val="10"/>
        <color rgb="FFFFFFFF"/>
        <rFont val="Arial1"/>
      </rPr>
      <t xml:space="preserve">، والبلاغ رقم </t>
    </r>
    <r>
      <rPr>
        <sz val="10"/>
        <color rgb="FFFFFFFF"/>
        <rFont val="DejaVu Sans"/>
      </rPr>
      <t xml:space="preserve">11510 </t>
    </r>
    <r>
      <rPr>
        <sz val="10"/>
        <color rgb="FFFFFFFF"/>
        <rFont val="Arial1"/>
      </rPr>
      <t xml:space="preserve">بتاريخ </t>
    </r>
    <r>
      <rPr>
        <sz val="10"/>
        <color rgb="FFFFFFFF"/>
        <rFont val="DejaVu Sans"/>
      </rPr>
      <t xml:space="preserve">7-6-2015 </t>
    </r>
    <r>
      <rPr>
        <sz val="10"/>
        <color rgb="FFFFFFFF"/>
        <rFont val="Arial1"/>
      </rPr>
      <t>غرب طنطا، للإبلاغ عن اختفاء الثلاثة، وبعد تحويل أحد البلاغات لمركز شرطة السنطة تعاملت معها قوة المركز بشكل مهين حيث تم احتجازها لمدة ساعتين بدون وجه حق وأخبرها ضابط المباحث قائلاً جاية تشتكي الحكومة</t>
    </r>
    <r>
      <rPr>
        <sz val="10"/>
        <color rgb="FFFFFFFF"/>
        <rFont val="DejaVu Sans"/>
      </rPr>
      <t xml:space="preserve">! </t>
    </r>
    <r>
      <rPr>
        <sz val="10"/>
        <color rgb="FFFFFFFF"/>
        <rFont val="Arial1"/>
      </rPr>
      <t>وقام بتفتيش حقيبتها وهاتفها المحمول مما يعد انتهاكا للأمان الشخصي</t>
    </r>
    <r>
      <rPr>
        <sz val="10"/>
        <color rgb="FFFFFFFF"/>
        <rFont val="DejaVu Sans"/>
      </rPr>
      <t xml:space="preserve">. </t>
    </r>
    <r>
      <rPr>
        <sz val="10"/>
        <color rgb="FFFFFFFF"/>
        <rFont val="Arial1"/>
      </rPr>
      <t>كما أرسلت الأسرة تليغرافات للمحامي العام بطنطا، ووزير العدل، ومدير أمن الغربية، والنائب العام، ووزير الداخلية، وهي تلك الإجراءات التي اتخذها أهالي المختفين قسريا مما يعني أن الحكومة المصرية علي علم بارتكاب تلك الجريمة وسابقاتها، لكنها لا تحقق مع المسؤولين عنها، ولا تتخذ الإجراءات الازمة لتوقف تلك الظاهرة</t>
    </r>
    <r>
      <rPr>
        <sz val="10"/>
        <color rgb="FFFFFFFF"/>
        <rFont val="DejaVu Sans"/>
      </rPr>
      <t xml:space="preserve">. </t>
    </r>
    <r>
      <rPr>
        <sz val="10"/>
        <color rgb="FFFFFFFF"/>
        <rFont val="Arial1"/>
      </rPr>
      <t xml:space="preserve">وقامت الشرطة بالإفراج عن الوالد بعد </t>
    </r>
    <r>
      <rPr>
        <sz val="10"/>
        <color rgb="FFFFFFFF"/>
        <rFont val="DejaVu Sans"/>
      </rPr>
      <t xml:space="preserve">12 </t>
    </r>
    <r>
      <rPr>
        <sz val="10"/>
        <color rgb="FFFFFFFF"/>
        <rFont val="Arial1"/>
      </rPr>
      <t xml:space="preserve">يوما من احتجازه، وخرج الأخ الأصغر نور بعد </t>
    </r>
    <r>
      <rPr>
        <sz val="10"/>
        <color rgb="FFFFFFFF"/>
        <rFont val="DejaVu Sans"/>
      </rPr>
      <t xml:space="preserve">4 </t>
    </r>
    <r>
      <rPr>
        <sz val="10"/>
        <color rgb="FFFFFFFF"/>
        <rFont val="Arial1"/>
      </rPr>
      <t xml:space="preserve">أيام، بإلقائهم في الطريق الزراعي، وبقي إسلام مجهول المصير حتي الآن لأكثر من </t>
    </r>
    <r>
      <rPr>
        <sz val="10"/>
        <color rgb="FFFFFFFF"/>
        <rFont val="DejaVu Sans"/>
      </rPr>
      <t xml:space="preserve">70 </t>
    </r>
    <r>
      <rPr>
        <sz val="10"/>
        <color rgb="FFFFFFFF"/>
        <rFont val="Arial1"/>
      </rPr>
      <t>يوما</t>
    </r>
    <r>
      <rPr>
        <sz val="10"/>
        <color rgb="FFFFFFFF"/>
        <rFont val="DejaVu Sans"/>
      </rPr>
      <t xml:space="preserve">. </t>
    </r>
    <r>
      <rPr>
        <sz val="10"/>
        <color rgb="FFFFFFFF"/>
        <rFont val="Arial1"/>
      </rPr>
      <t>ولقد رصدت المفوضية الكثير من الحالات المشابهة المصاحبة للحرمان من التواصل مع المحامين وعدم الاتصال بأهلهم، والتعرض للتعذيب داخل أماكن الاحتجاز وفي مقار أمن الدولة للإجبار علي الاعتراف بجرائم لم يقوموا بفعلها</t>
    </r>
    <r>
      <rPr>
        <sz val="10"/>
        <color rgb="FFFFFFFF"/>
        <rFont val="DejaVu Sans"/>
      </rPr>
      <t xml:space="preserve">. </t>
    </r>
    <r>
      <rPr>
        <sz val="10"/>
        <color rgb="FFFFFFFF"/>
        <rFont val="Arial1"/>
      </rPr>
      <t>وتطالب المفوضية المصرية للحقوق والحريات السلطات المصرية بالإفصاح عن مكان اسلام خليل، وتوفير الرعاية الصحية اللازمة له، وعدم التعرض له بأي أذي أو سوء معاملة أثناء الاحتجاز، وعرضه فوراً علي النيابة ان كان مشتبها به في أي جرم، ومعاقبة المسؤولين عن اختفائه واختفاء شقيقه ووالده كل هذه الفترة</t>
    </r>
    <r>
      <rPr>
        <sz val="10"/>
        <color rgb="FFFFFFFF"/>
        <rFont val="DejaVu Sans"/>
      </rPr>
      <t>.</t>
    </r>
  </si>
  <si>
    <t>بالإفصاح عن مكان اسلام خليل، وتوفير الرعاية الصحية اللازمة له، وعدم التعرض له بأي أذي أو سوء معاملة أثناء الاحتجاز، وعرضه فوراً علي النيابة ان كان مشتبها به في أي جرم، ومعاقبة المسؤولين عن اختفائه واختفاء شقيقه ووالده كل هذه الفترة</t>
  </si>
  <si>
    <t>https://www.facebook.com/ecrf.net/posts/514424965387908</t>
  </si>
  <si>
    <r>
      <t xml:space="preserve">قامت قوة كبيرة من الأمن يقدر عددها بأكثر من </t>
    </r>
    <r>
      <rPr>
        <sz val="10"/>
        <color rgb="FFFFFFFF"/>
        <rFont val="DejaVu Sans"/>
      </rPr>
      <t xml:space="preserve">50 </t>
    </r>
    <r>
      <rPr>
        <sz val="10"/>
        <color rgb="FFFFFFFF"/>
        <rFont val="Arial1"/>
      </rPr>
      <t>فرد ملثمين باقتحامنور خليلبمركز السنطة بمحافظة الغربية، وقامت بتفتيش المنزل بشكل مهين، وقاموا بتهديده بضربه بالرصاص ان لم يتحرك معهم، ثم قاموا بتقييده من خلف ظهره بالحبل، وبتغمية عينيه واقتياده إلي عربة الشرطة، وبعد تحرك القوات عادت مرة أخري لتقوم بالقبض علي إسلام شقيق نور ووالدهم</t>
    </r>
    <r>
      <rPr>
        <sz val="10"/>
        <color rgb="FFFFFFFF"/>
        <rFont val="DejaVu Sans"/>
      </rPr>
      <t>.</t>
    </r>
  </si>
  <si>
    <t>ادارة الجامعة الالماننية</t>
  </si>
  <si>
    <r>
      <t xml:space="preserve">كامل ادانتها ورفضها لما قامت به إدارة الجامعة الألمانية، والذي تمثل في قرارات الفصل التعسفي التي صدرت بحق عدد من الطلاب على خلفية الإضراب الذي نظمه عدد من الطلاب عقب وفاة زميلتهم </t>
    </r>
    <r>
      <rPr>
        <sz val="10"/>
        <color rgb="FFFFFFFF"/>
        <rFont val="DejaVu Sans"/>
      </rPr>
      <t>«</t>
    </r>
    <r>
      <rPr>
        <sz val="10"/>
        <color rgb="FFFFFFFF"/>
        <rFont val="Arial1"/>
      </rPr>
      <t xml:space="preserve">يارا طارق للمطالبة بمحاسبة المتسبب في وفاتها في مارس </t>
    </r>
    <r>
      <rPr>
        <sz val="10"/>
        <color rgb="FFFFFFFF"/>
        <rFont val="DejaVu Sans"/>
      </rPr>
      <t>2015</t>
    </r>
    <r>
      <rPr>
        <sz val="10"/>
        <color rgb="FFFFFFFF"/>
        <rFont val="Arial1"/>
      </rPr>
      <t>،</t>
    </r>
  </si>
  <si>
    <t>بيان بشأن فصل طلاب الجامعة الألمانية</t>
  </si>
  <si>
    <r>
      <t xml:space="preserve">تعبر المفوضية المصرية للحقوق والحريات عن كامل ادانتها ورفضها لما قامت به إدارة الجامعة الألمانية، والذي تمثل في قرارات الفصل التعسفي التي صدرت بحق عدد من الطلاب علي خلفية الإضراب الذي نظمه عدد من الطلاب عقب وفاة زميلتهميارا طارقللمطالبة بمحاسبة المتسبب في وفاتها في مارس </t>
    </r>
    <r>
      <rPr>
        <sz val="10"/>
        <color rgb="FFFFFFFF"/>
        <rFont val="DejaVu Sans"/>
      </rPr>
      <t>2015</t>
    </r>
    <r>
      <rPr>
        <sz val="10"/>
        <color rgb="FFFFFFFF"/>
        <rFont val="Arial1"/>
      </rPr>
      <t xml:space="preserve">، والتي صدرت من خلال قسم إدارة الأزمات بالجامعة وليس مجلس التأديب وهو المجلس المنوط به اتخاذ أي قرار تأديبي ضد الطلاب كما تنص المادة </t>
    </r>
    <r>
      <rPr>
        <sz val="10"/>
        <color rgb="FFFFFFFF"/>
        <rFont val="DejaVu Sans"/>
      </rPr>
      <t xml:space="preserve">8 </t>
    </r>
    <r>
      <rPr>
        <sz val="10"/>
        <color rgb="FFFFFFFF"/>
        <rFont val="Arial1"/>
      </rPr>
      <t>من لائحة التأديب بالجامعة</t>
    </r>
    <r>
      <rPr>
        <sz val="10"/>
        <color rgb="FFFFFFFF"/>
        <rFont val="DejaVu Sans"/>
      </rPr>
      <t xml:space="preserve">. </t>
    </r>
    <r>
      <rPr>
        <sz val="10"/>
        <color rgb="FFFFFFFF"/>
        <rFont val="Arial1"/>
      </rPr>
      <t>وقد أصدرت إدارة الجامعة قرارا بفصل كل من الطالب كريم نجيب نائب رئيس اتحاد الطلبة فصلاً نهائيا، والطالب حازم عبد الخالق رئيس اتحاد الطلبة لمدة عام دراسي ونصف، وكل من الطلاب هشام الأشرم ومحمد طايل وعمر مسلم فصل لمدة عام دراسي، والطالب محمود عصام فصل لمدة نصف عام دراسي، وحرمان الخريجة آلاء العطار من الخدمات الجامعية لمدة عامين، بعد أن وجهت لهم تهمالمشاركة في أعمال العنف والشغب والاحتجاز والإصابة الجسدية وتعطيل أعمال الامتحانات وانتظام الدراسة والتعدي بأنواعه علي طلاب وموظفي وأساتذة الجامعة</t>
    </r>
    <r>
      <rPr>
        <sz val="10"/>
        <color rgb="FFFFFFFF"/>
        <rFont val="DejaVu Sans"/>
      </rPr>
      <t xml:space="preserve">. </t>
    </r>
    <r>
      <rPr>
        <sz val="10"/>
        <color rgb="FFFFFFFF"/>
        <rFont val="Arial1"/>
      </rPr>
      <t xml:space="preserve">ويذكر أن هذه ليست هي المرة الأولي التي تقوم فيها الجامعة الألمانية بفصل الطلاب تعسفياً، حيث قامت عام </t>
    </r>
    <r>
      <rPr>
        <sz val="10"/>
        <color rgb="FFFFFFFF"/>
        <rFont val="DejaVu Sans"/>
      </rPr>
      <t xml:space="preserve">2012 </t>
    </r>
    <r>
      <rPr>
        <sz val="10"/>
        <color rgb="FFFFFFFF"/>
        <rFont val="Arial1"/>
      </rPr>
      <t>بإحالة عدد من الطلاب إلي تحقيق ومجلس تأديب هم</t>
    </r>
    <r>
      <rPr>
        <sz val="10"/>
        <color rgb="FFFFFFFF"/>
        <rFont val="DejaVu Sans"/>
      </rPr>
      <t xml:space="preserve">- </t>
    </r>
    <r>
      <rPr>
        <sz val="10"/>
        <color rgb="FFFFFFFF"/>
        <rFont val="Arial1"/>
      </rPr>
      <t>الطلاب عمرو عبد الوهاب، أحمد حسن عبد الحميد مكاوي، حسن زيكو، وصدرت بحقهم قرارات بفصل الطلاب لمدد تتراوح بين عام وعامين وفصل نهائي من الجامع، ثم حصل الطلاب علي حكم من محكمة القضاء الإداري بإلغاء قرارات الفصل وعودة الطلاب للجامعة</t>
    </r>
    <r>
      <rPr>
        <sz val="10"/>
        <color rgb="FFFFFFFF"/>
        <rFont val="DejaVu Sans"/>
      </rPr>
      <t xml:space="preserve">. </t>
    </r>
    <r>
      <rPr>
        <sz val="10"/>
        <color rgb="FFFFFFFF"/>
        <rFont val="Arial1"/>
      </rPr>
      <t>وتعرب المفوضية المصرية للحقوق والحريات عن بالغ ادانتها إزاء الضغط الذي تمارسه إدارة الجامعة علي الطلاب للاعتذار عن أفعال لم يقوموا بها وهو ما يعد انتهاكاً لحق الطلاب في حرية الرأي والتعبير، كما تطالب بإلغاء قرارات الفصل الصادرة وعودة الطلاب للجامعة وعدم مصادرة حق الطلاب في حرية الرأي والتعبير والتظاهر السلمي وتعديل اللوائح الخاصة بنظام تأديب الطلاب في الجامعات المصرية واستبدالها بنظام تأديب عادل ومنصف حتي لا تتكرر هذه الحالات مرة أخري</t>
    </r>
    <r>
      <rPr>
        <sz val="10"/>
        <color rgb="FFFFFFFF"/>
        <rFont val="DejaVu Sans"/>
      </rPr>
      <t>.</t>
    </r>
  </si>
  <si>
    <t>بإلغاء قرارات الفصل الصادرة وعودة الطلاب للجامعة وعدم مصادرة حق الطلاب في حرية الرأي والتعبير والتظاهر السلمي وتعديل اللوائح الخاصة بنظام تأديب الطلاب في الجامعات المصرية واستبدالها بنظام تأديب عادل ومنصف حتي لا تتكرر هذه الحالات مرة أخري.</t>
  </si>
  <si>
    <t>https://www.facebook.com/ecrf.net/posts/514872542009817</t>
  </si>
  <si>
    <r>
      <t>أصدرت إدارة الجامعة قرارا بفصل كل من الطالب كريم نجيب نائب رئيس اتحاد الطلبة فصلاً نهائيا، والطالب حازم عبد الخالق رئيس اتحاد الطلبة لمدة عام دراسي ونصف، وكل من الطلاب هشام الأشرم ومحمد طايل وعمر مسلم فصل لمدة عام دراسي، والطالب محمود عصام فصل لمدة نصف عام دراسي، وحرمان الخريجة آلاء العطار من الخدمات الجامعية لمدة عامين، بعد أن وجهت لهم تهمالمشاركة في أعمال العنف والشغب والاحتجاز والإصابة الجسدية وتعطيل أعمال الامتحانات وانتظام الدراسة والتعدي بأنواعه علي طلاب وموظفي وأساتذة الجامعة</t>
    </r>
    <r>
      <rPr>
        <sz val="10"/>
        <color rgb="FFFFFFFF"/>
        <rFont val="DejaVu Sans"/>
      </rPr>
      <t>».</t>
    </r>
  </si>
  <si>
    <t>ادانة تعرض المئات من المدافعين عن حقوق الانسان والنشطاء من معارضي النظام الحاكم للاعتقال التعسفي وتوجيه اتهامات عديدة لهم تحت مظلة قانون ظالم يقيد حرية الرأي والتعبير يحتوى عبارات وجمل فضفاضة ، وهو قانون التظاهر</t>
  </si>
  <si>
    <r>
      <t xml:space="preserve">المفوضية </t>
    </r>
    <r>
      <rPr>
        <sz val="10"/>
        <color rgb="FFFFFFFF"/>
        <rFont val="DejaVu Sans"/>
      </rPr>
      <t xml:space="preserve">| </t>
    </r>
    <r>
      <rPr>
        <sz val="10"/>
        <color rgb="FFFFFFFF"/>
        <rFont val="Arial1"/>
      </rPr>
      <t>بيان بشأن تجديد حبس عمرو علي وحرمانه من حماية القانون</t>
    </r>
  </si>
  <si>
    <r>
      <t>في إطار انتهاكات الحكومة المستمرة للدستور المصري والقوانين الدولية، يتعرض المئات من المدافعين عن حقوق الانسان والنشطاء من معارضي النظام الحاكم للاعتقال التعسفي وتوجيه اتهامات عديدة لهم تحت مظلة قانون ظالم يقيد حرية الرأي والتعبير يحتوي عبارات وجمل فضفاضة ، وهو قانون التظاهر جُل هذه الاتهامات– إن لم تكن جميعها –تفتقر إلي أدلة حقيقية أو تحقيقات نزيهة، ومن ثم يتم استغلالها بالتنكيل بالمعارضين ونشطاء حقوق الإنسان عقاباً لهم علي التنديد بتضييق المجال العام، وتدهور الحقوق والحريات في ظل الحُكم الراهن</t>
    </r>
    <r>
      <rPr>
        <sz val="10"/>
        <color rgb="FFFFFFFF"/>
        <rFont val="DejaVu Sans"/>
      </rPr>
      <t xml:space="preserve">. </t>
    </r>
    <r>
      <rPr>
        <sz val="10"/>
        <color rgb="FFFFFFFF"/>
        <rFont val="Arial1"/>
      </rPr>
      <t>ليس ذلك فحسب، فإن اعتقالهم بلا اتهامات حقيقية أو تحقيقات نزيهة هي رسالة لكل مواطن أن يؤثرالسلامة ويلتزم الصمت حيال الانتهاكات الجسيمة التي ترتكبها الأجهزة الأمنية التي صارت بلا رقيب أو حسيب</t>
    </r>
    <r>
      <rPr>
        <sz val="10"/>
        <color rgb="FFFFFFFF"/>
        <rFont val="DejaVu Sans"/>
      </rPr>
      <t>.</t>
    </r>
  </si>
  <si>
    <t>https://www.facebook.com/ecrf.net/posts/538071019689969</t>
  </si>
  <si>
    <t>https://l.facebook.com/l.php?u=http%3A%2F%2Fec-rf.org%2F%3Fp%3D503%26fbclid%3DIwAR28_3aOu9X43bYYZO-uGIfshyd_rTGyw4axLrtIQzK5oArfe0rdmcjVcDA&amp;h=AT1-vwaA5ATxPhtLaBkwaVgOC4UUxzWJUOuw7piKmZcVu0UOk5Tb69cDt3Z4_sSPF928uCkRyuEr2U5ltWfZEazxEcKUwjf2Pq2ySPGkaG0JyKDbdXfuC66v0jmyEEun2_oAGx4pzvHwoIuilkSFRP3LiEUXwHRJV_Sd3ld2u2rQokMgaCp7zbEgMK5OJeG64UXPDApR4YWrhXMi6huqgS_PRkspSofH1ECqn_W2zl8A8K8F0WpvYAnxiKttIWBIozphdY9AkX-ZcwrZyjhzr_FrQPahkQrQGFjcqyuQLXSUifzWPpd4ykeItULig8vdTQBcV9emNFckW0Vn9ZWr-Not9XujTIu8qH-UfAyoz3N61ojZg-dznROAfAnZzpiFlb1eoxCpFzFI99Hf-bbM1vyeCwa80TzZoBg1SQQZNOzqPcizJdfrIt-Jg9D6307YjizMdN2JT_cRSpazRFNkZKaW0et3q0HBKStBxBrwGAPhPv9ljCx2j9X9h3ESFbthwM85_PWRx3CZUCM0uTjFrEVWqJcu6v4udA-qgMTHQe7wlVtyDxwdkP7LOx2S1VHErbTmu7mQaflHobx__EVnx_K_xvSm2A05QFvz2zNuUhzZyhYprE-TVd-Xysm0bXcK</t>
  </si>
  <si>
    <t>تجديد حبس عمرو علي وحرمانه من حماية القانون</t>
  </si>
  <si>
    <r>
      <t xml:space="preserve">مديرية اوقاف القاهرة </t>
    </r>
    <r>
      <rPr>
        <sz val="10"/>
        <color rgb="FFFFFFFF"/>
        <rFont val="DejaVu Sans"/>
      </rPr>
      <t xml:space="preserve">- </t>
    </r>
    <r>
      <rPr>
        <sz val="10"/>
        <color rgb="FFFFFFFF"/>
        <rFont val="Arial1"/>
      </rPr>
      <t>وزارة الاوقاف</t>
    </r>
  </si>
  <si>
    <r>
      <t xml:space="preserve">ادانة قرار مديرية أوقاف القاهرة التابعة لوزارة الاوقاف بغلق ضريح الإمام الحسين لمدة </t>
    </r>
    <r>
      <rPr>
        <sz val="10"/>
        <color rgb="FFFFFFFF"/>
        <rFont val="DejaVu Sans"/>
      </rPr>
      <t xml:space="preserve">3 </t>
    </r>
    <r>
      <rPr>
        <sz val="10"/>
        <color rgb="FFFFFFFF"/>
        <rFont val="Arial1"/>
      </rPr>
      <t xml:space="preserve">أيام لمنع المصريين المنتمين إلى المذهب الشيعي من ممارسة شعائرهم الدينية بمناسبة عاشوراء و تعده إنتهاكاً صريحأً للحق في حرية العقيدة وممارسة الشعائر الدينية المنصوص عليها بالمادة </t>
    </r>
    <r>
      <rPr>
        <sz val="10"/>
        <color rgb="FFFFFFFF"/>
        <rFont val="DejaVu Sans"/>
      </rPr>
      <t xml:space="preserve">64 </t>
    </r>
    <r>
      <rPr>
        <sz val="10"/>
        <color rgb="FFFFFFFF"/>
        <rFont val="Arial1"/>
      </rPr>
      <t>من الدستور المصري</t>
    </r>
  </si>
  <si>
    <r>
      <t xml:space="preserve">تدين المفوضية المصرية للحقوق والحريات قرار مديرية أوقاف القاهرة التابعة لوزارة الاوقاف بغلق ضريح الإمام الحسين لمدة </t>
    </r>
    <r>
      <rPr>
        <sz val="10"/>
        <color rgb="FFFFFFFF"/>
        <rFont val="DejaVu Sans"/>
      </rPr>
      <t xml:space="preserve">3 </t>
    </r>
    <r>
      <rPr>
        <sz val="10"/>
        <color rgb="FFFFFFFF"/>
        <rFont val="Arial1"/>
      </rPr>
      <t>أيام لمنع المصريين المنتمين إلي المذهب الشيعي من ممارسة شعائرهم الدينية بمناسبة عاشوراء</t>
    </r>
  </si>
  <si>
    <r>
      <t xml:space="preserve">المفوضية </t>
    </r>
    <r>
      <rPr>
        <sz val="10"/>
        <color rgb="FFFFFFFF"/>
        <rFont val="DejaVu Sans"/>
      </rPr>
      <t xml:space="preserve">| </t>
    </r>
    <r>
      <rPr>
        <sz val="10"/>
        <color rgb="FFFFFFFF"/>
        <rFont val="Arial1"/>
      </rPr>
      <t xml:space="preserve">تدين المفوضية المصرية للحقوق والحريات قرار مديرية أوقاف القاهرة التابعة لوزارة الاوقاف بغلق ضريح الإمام الحسين لمدة </t>
    </r>
    <r>
      <rPr>
        <sz val="10"/>
        <color rgb="FFFFFFFF"/>
        <rFont val="DejaVu Sans"/>
      </rPr>
      <t xml:space="preserve">3 </t>
    </r>
    <r>
      <rPr>
        <sz val="10"/>
        <color rgb="FFFFFFFF"/>
        <rFont val="Arial1"/>
      </rPr>
      <t xml:space="preserve">أيام لمنع المصريين المنتمين إلي المذهب الشيعي من ممارسة شعائرهم الدينية بمناسبة عاشوراء و تعده إنتهاكاً صريحأً للحق في حرية العقيدة وممارسة الشعائر الدينية المنصوص عليها بالمادة </t>
    </r>
    <r>
      <rPr>
        <sz val="10"/>
        <color rgb="FFFFFFFF"/>
        <rFont val="DejaVu Sans"/>
      </rPr>
      <t xml:space="preserve">64 </t>
    </r>
    <r>
      <rPr>
        <sz val="10"/>
        <color rgb="FFFFFFFF"/>
        <rFont val="Arial1"/>
      </rPr>
      <t>من الدستور المصري</t>
    </r>
    <r>
      <rPr>
        <sz val="10"/>
        <color rgb="FFFFFFFF"/>
        <rFont val="DejaVu Sans"/>
      </rPr>
      <t xml:space="preserve">. </t>
    </r>
    <r>
      <rPr>
        <sz val="10"/>
        <color rgb="FFFFFFFF"/>
        <rFont val="Arial1"/>
      </rPr>
      <t xml:space="preserve">وترفض المفوضية المصرية للحقوق والحريات ما جاء ببيان الوزارة بتاريخ </t>
    </r>
    <r>
      <rPr>
        <sz val="10"/>
        <color rgb="FFFFFFFF"/>
        <rFont val="DejaVu Sans"/>
      </rPr>
      <t xml:space="preserve">22 </t>
    </r>
    <r>
      <rPr>
        <sz val="10"/>
        <color rgb="FFFFFFFF"/>
        <rFont val="Arial1"/>
      </rPr>
      <t xml:space="preserve">أكتوبر </t>
    </r>
    <r>
      <rPr>
        <sz val="10"/>
        <color rgb="FFFFFFFF"/>
        <rFont val="DejaVu Sans"/>
      </rPr>
      <t xml:space="preserve">2015 </t>
    </r>
    <r>
      <rPr>
        <sz val="10"/>
        <color rgb="FFFFFFFF"/>
        <rFont val="Arial1"/>
      </rPr>
      <t>حول وصف شعائر المصريين الشيعة بـ الأباطيل الشيعية التي تحدث يوم عاشوراء لتنافي التصريح مع ضرورة وقوف وزارة الأوقاف علي مسافة واحدة من جميع المذاهب كمؤسسة تنفيذية تابعة للدولة؛ وأنه ليس من دورها التدخل في حرية إعتقاد المواطنين وتصنيف معتقداتهم بين صحيح وباطل</t>
    </r>
    <r>
      <rPr>
        <sz val="10"/>
        <color rgb="FFFFFFFF"/>
        <rFont val="DejaVu Sans"/>
      </rPr>
      <t>.</t>
    </r>
  </si>
  <si>
    <t>https://www.facebook.com/ecrf.net/posts/543926909104380</t>
  </si>
  <si>
    <r>
      <t xml:space="preserve">قرار مديرية أوقاف القاهرة التابعة لوزارة الاوقاف بغلق ضريح الإمام الحسين لمدة </t>
    </r>
    <r>
      <rPr>
        <sz val="10"/>
        <color rgb="FFFFFFFF"/>
        <rFont val="DejaVu Sans"/>
      </rPr>
      <t xml:space="preserve">3 </t>
    </r>
    <r>
      <rPr>
        <sz val="10"/>
        <color rgb="FFFFFFFF"/>
        <rFont val="Arial1"/>
      </rPr>
      <t>أيام لمنع المصريين المنتمين إلي المذهب الشيعي من ممارسة شعائرهم الدينية بمناسبة عاشوراء</t>
    </r>
  </si>
  <si>
    <r>
      <t xml:space="preserve">ادانة الاختفاء القسري الذى تمارسه قوات الامن فى اختطاف اشخاص واخفائهم بمعزل عن العالم واصدار تقرير عن الاختفاء القسري من عام </t>
    </r>
    <r>
      <rPr>
        <sz val="10"/>
        <color rgb="FFFFFFFF"/>
        <rFont val="DejaVu Sans"/>
      </rPr>
      <t xml:space="preserve">2013 </t>
    </r>
    <r>
      <rPr>
        <sz val="10"/>
        <color rgb="FFFFFFFF"/>
        <rFont val="Arial1"/>
      </rPr>
      <t xml:space="preserve">حتى </t>
    </r>
    <r>
      <rPr>
        <sz val="10"/>
        <color rgb="FFFFFFFF"/>
        <rFont val="DejaVu Sans"/>
      </rPr>
      <t>2015</t>
    </r>
  </si>
  <si>
    <t>الاختفاء القسري يسير بسرعة ثلاث حالات يوميا يتم رصدها</t>
  </si>
  <si>
    <r>
      <t xml:space="preserve">أصدرت المفوضية المصرية للحقوق والحريات اليوم الثلاثاء تقريرا بعنوان المختفون قسراً </t>
    </r>
    <r>
      <rPr>
        <sz val="10"/>
        <color rgb="FFFFFFFF"/>
        <rFont val="DejaVu Sans"/>
      </rPr>
      <t xml:space="preserve">. </t>
    </r>
    <r>
      <rPr>
        <sz val="10"/>
        <color rgb="FFFFFFFF"/>
        <rFont val="Arial1"/>
      </rPr>
      <t>في انتظار إنصاف العدالة</t>
    </r>
    <r>
      <rPr>
        <sz val="10"/>
        <color rgb="FFFFFFFF"/>
        <rFont val="DejaVu Sans"/>
      </rPr>
      <t xml:space="preserve">. </t>
    </r>
    <r>
      <rPr>
        <sz val="10"/>
        <color rgb="FFFFFFFF"/>
        <rFont val="Arial1"/>
      </rPr>
      <t xml:space="preserve">وقد تناول التقرير توضيحاً لأنماط جريمة الاختفاء القسري من </t>
    </r>
    <r>
      <rPr>
        <sz val="10"/>
        <color rgb="FFFFFFFF"/>
        <rFont val="DejaVu Sans"/>
      </rPr>
      <t xml:space="preserve">2013 </t>
    </r>
    <r>
      <rPr>
        <sz val="10"/>
        <color rgb="FFFFFFFF"/>
        <rFont val="Arial1"/>
      </rPr>
      <t>حتي</t>
    </r>
    <r>
      <rPr>
        <sz val="10"/>
        <color rgb="FFFFFFFF"/>
        <rFont val="DejaVu Sans"/>
      </rPr>
      <t xml:space="preserve">2015. </t>
    </r>
    <r>
      <rPr>
        <sz val="10"/>
        <color rgb="FFFFFFFF"/>
        <rFont val="Arial1"/>
      </rPr>
      <t>وخلص التقرير إلي تورط بعض الأجهزة الأمنية كقطاع الأمن الوطني التابع لوزارة الداخلية و إدارة المخابرات الحربية التابعة للقوات المسلحة في اختطاف أشخاص وإخفاءهم بمعزل عن العالم الخارجي في أماكن احتجاز سرية أو غير قانونية كمقار الأمن الوطني منها لاظوغلي بالقاهرة ومعسكر الأمن المركزي والأمن الوطني بطنطا، والسجون الحربية و منها سجني العزولي و العزولي الجديد داخل معسكر الجلاء بالإسماعيلية بمقر قيادة الجيش الثاني الميداني</t>
    </r>
    <r>
      <rPr>
        <sz val="10"/>
        <color rgb="FFFFFFFF"/>
        <rFont val="DejaVu Sans"/>
      </rPr>
      <t xml:space="preserve">. </t>
    </r>
    <r>
      <rPr>
        <sz val="10"/>
        <color rgb="FFFFFFFF"/>
        <rFont val="Arial1"/>
      </rPr>
      <t>و تعد جريمة الاختفاء القسري جريمة ضد الإنسانية إذا مورست بشكل منهجي أو واسع النطاق</t>
    </r>
    <r>
      <rPr>
        <sz val="10"/>
        <color rgb="FFFFFFFF"/>
        <rFont val="DejaVu Sans"/>
      </rPr>
      <t xml:space="preserve">. </t>
    </r>
    <r>
      <rPr>
        <sz val="10"/>
        <color rgb="FFFFFFFF"/>
        <rFont val="Arial1"/>
      </rPr>
      <t>وتؤكد المفوضية أن الطريق إلي إرساء قيم العدالة و دولة القانون لا يمكن أن تشوبه جرائم ضد الإنسانية كالاختفاء القسري</t>
    </r>
    <r>
      <rPr>
        <sz val="10"/>
        <color rgb="FFFFFFFF"/>
        <rFont val="DejaVu Sans"/>
      </rPr>
      <t xml:space="preserve">. </t>
    </r>
    <r>
      <rPr>
        <sz val="10"/>
        <color rgb="FFFFFFFF"/>
        <rFont val="Arial1"/>
      </rPr>
      <t>و وفقاً للشهادات التي جمعتها المفوضية المصرية للحقوق والحريات، فقد تعرض المحتجزون خلال فترات اختفائهم لأساليب مختلفة من التعذيب وسوء المعاملة و الحاطة بالكرامة الإنسانية من أبرزها الصعق بالكهرباء، والتعليق من اليد والرأس لأسفل، وتعليق الضحية كالذبيحة،و التهديد بالاعتداء الجنسي وذلك بغرض انتزاع اعترافات أو جمع معلومات عن أفراد أو كيانات تقوم بتنظيم التظاهرات أو مشتبه بصلتهم بهجمات إرهابية</t>
    </r>
    <r>
      <rPr>
        <sz val="10"/>
        <color rgb="FFFFFFFF"/>
        <rFont val="DejaVu Sans"/>
      </rPr>
      <t xml:space="preserve">. </t>
    </r>
    <r>
      <rPr>
        <sz val="10"/>
        <color rgb="FFFFFFFF"/>
        <rFont val="Arial1"/>
      </rPr>
      <t>وقد ظل الضحايا خلال فترة احتجازهم معصوبي العينين ومقيدين اليدين في ظروف احتجاز قاسية</t>
    </r>
    <r>
      <rPr>
        <sz val="10"/>
        <color rgb="FFFFFFFF"/>
        <rFont val="DejaVu Sans"/>
      </rPr>
      <t xml:space="preserve">. </t>
    </r>
    <r>
      <rPr>
        <sz val="10"/>
        <color rgb="FFFFFFFF"/>
        <rFont val="Arial1"/>
      </rPr>
      <t xml:space="preserve">كما لفت التقرير إلي أن بعض الحالات التي تعرضت للاختفاء القسري في أعقاب الأحداث التي تلت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ما يزال مصيرهم مجهول حتي الآن</t>
    </r>
    <r>
      <rPr>
        <sz val="10"/>
        <color rgb="FFFFFFFF"/>
        <rFont val="DejaVu Sans"/>
      </rPr>
      <t xml:space="preserve">. </t>
    </r>
    <r>
      <rPr>
        <sz val="10"/>
        <color rgb="FFFFFFFF"/>
        <rFont val="Arial1"/>
      </rPr>
      <t>و يشرح التقرير كيف تفاقمت ظاهرة الاختفاء القسري في مصر وكيف أصبحت جريمة تشكل تهديداً بالغاً للمجتمع و عصفا بسيادة الدستور و القانون، وكيف أعطت السلطة الضوء الأخضر لضباط الأمن الوطني لممارسة التعذيب بحق الأشخاص دون محاسبة أو رقابة من الجهات القضائية</t>
    </r>
    <r>
      <rPr>
        <sz val="10"/>
        <color rgb="FFFFFFFF"/>
        <rFont val="DejaVu Sans"/>
      </rPr>
      <t xml:space="preserve">. </t>
    </r>
    <r>
      <rPr>
        <sz val="10"/>
        <color rgb="FFFFFFFF"/>
        <rFont val="Arial1"/>
      </rPr>
      <t>فلم يفرق قطاع الأمن الوطني بين طفل وبنت وشاب وكهل، ولم يفرق أيضاً بين منتمي لحزب أو مجرد عابر سبيل، حيث تعرضت تلك الفئات المختلفة لجريمة الاختفاء القسري</t>
    </r>
    <r>
      <rPr>
        <sz val="10"/>
        <color rgb="FFFFFFFF"/>
        <rFont val="DejaVu Sans"/>
      </rPr>
      <t xml:space="preserve">. </t>
    </r>
    <r>
      <rPr>
        <sz val="10"/>
        <color rgb="FFFFFFFF"/>
        <rFont val="Arial1"/>
      </rPr>
      <t>اعتمدت المفوضية في تقريرها علي إجراء مقابلات مع بعض ممن نجوا من جريمة الاختفاء القسري وكانوا محتجزين بمقار احتجاز تابعة للأمن الوطني والقوات المسلحة</t>
    </r>
    <r>
      <rPr>
        <sz val="10"/>
        <color rgb="FFFFFFFF"/>
        <rFont val="DejaVu Sans"/>
      </rPr>
      <t xml:space="preserve">. </t>
    </r>
    <r>
      <rPr>
        <sz val="10"/>
        <color rgb="FFFFFFFF"/>
        <rFont val="Arial1"/>
      </rPr>
      <t>كما قامت المفوضية بإجراء مقابلات شخصية مع ممن تعرض ذويهم للاختفاء القسري وكانوا قد تقدموا بشكاوي وبلاغات للنائب العام تفيد باختفاء ذويهم علي أيدي الأمن الوطني أو الجيش، كما قامت المفوضية بإجراء مقابلات مع محامييٍ الضحايا</t>
    </r>
    <r>
      <rPr>
        <sz val="10"/>
        <color rgb="FFFFFFFF"/>
        <rFont val="DejaVu Sans"/>
      </rPr>
      <t xml:space="preserve">. </t>
    </r>
    <r>
      <rPr>
        <sz val="10"/>
        <color rgb="FFFFFFFF"/>
        <rFont val="Arial1"/>
      </rPr>
      <t xml:space="preserve">و قد استعانت المفوضية المصرية للحقوق و الحريات باستمارة تبليغ عن حالات الاختفاء القسري من خلال حملة أوقفوا الاختفاء القسري و بفضلها تمكنت من رصد </t>
    </r>
    <r>
      <rPr>
        <sz val="10"/>
        <color rgb="FFFFFFFF"/>
        <rFont val="DejaVu Sans"/>
      </rPr>
      <t xml:space="preserve">340 </t>
    </r>
    <r>
      <rPr>
        <sz val="10"/>
        <color rgb="FFFFFFFF"/>
        <rFont val="Arial1"/>
      </rPr>
      <t xml:space="preserve">حالة اختفاء قسري بين أغسطس و نوفمبر </t>
    </r>
    <r>
      <rPr>
        <sz val="10"/>
        <color rgb="FFFFFFFF"/>
        <rFont val="DejaVu Sans"/>
      </rPr>
      <t xml:space="preserve">2015 </t>
    </r>
    <r>
      <rPr>
        <sz val="10"/>
        <color rgb="FFFFFFFF"/>
        <rFont val="Arial1"/>
      </rPr>
      <t>أي بمعدل ثلاث حالات يوميا</t>
    </r>
    <r>
      <rPr>
        <sz val="10"/>
        <color rgb="FFFFFFFF"/>
        <rFont val="DejaVu Sans"/>
      </rPr>
      <t xml:space="preserve">. </t>
    </r>
    <r>
      <rPr>
        <sz val="10"/>
        <color rgb="FFFFFFFF"/>
        <rFont val="Arial1"/>
      </rPr>
      <t>الجدير بالذكر أن التقرير لم يتطرق لتفاصيل التهم التي تم توجيهها لبعض ضحايا الاختفاء بعد ظهورهم</t>
    </r>
    <r>
      <rPr>
        <sz val="10"/>
        <color rgb="FFFFFFFF"/>
        <rFont val="DejaVu Sans"/>
      </rPr>
      <t xml:space="preserve">. </t>
    </r>
    <r>
      <rPr>
        <sz val="10"/>
        <color rgb="FFFFFFFF"/>
        <rFont val="Arial1"/>
      </rPr>
      <t>و تناول التقرير أيضاً الآثار الناجمة عن جريمة الاختفاء القسري، حيث تعيش أسرة المختفي بين حيرة وقلق دائم في حالة عدم معرفة مصيره وتحديداً إذا كان الشخص الذي تم اعتقاله هو عائل الأسرة فتتضاعف أعباء الأسرة وتلجأ الأم أو الزوجة إلي تحمل المسئولية وحدها من أجل تماسك قوام الأسرة</t>
    </r>
    <r>
      <rPr>
        <sz val="10"/>
        <color rgb="FFFFFFFF"/>
        <rFont val="DejaVu Sans"/>
      </rPr>
      <t xml:space="preserve">. </t>
    </r>
    <r>
      <rPr>
        <sz val="10"/>
        <color rgb="FFFFFFFF"/>
        <rFont val="Arial1"/>
      </rPr>
      <t>وخلص التقرير إلي توصيات ومن أبرزها</t>
    </r>
    <r>
      <rPr>
        <sz val="10"/>
        <color rgb="FFFFFFFF"/>
        <rFont val="DejaVu Sans"/>
      </rPr>
      <t xml:space="preserve">- - </t>
    </r>
    <r>
      <rPr>
        <sz val="10"/>
        <color rgb="FFFFFFFF"/>
        <rFont val="Arial1"/>
      </rPr>
      <t>محاسبة المسؤولين عن ممارسة الاختفاء القسري من قيادات قطاع الأمن الوطني والمخابرات الحربية والمسئولين عن احتجاز أشخاص في تلك الفترات داخل أماكن احتجاز غير قانونية أو سرية</t>
    </r>
    <r>
      <rPr>
        <sz val="10"/>
        <color rgb="FFFFFFFF"/>
        <rFont val="DejaVu Sans"/>
      </rPr>
      <t xml:space="preserve">. - </t>
    </r>
    <r>
      <rPr>
        <sz val="10"/>
        <color rgb="FFFFFFFF"/>
        <rFont val="Arial1"/>
      </rPr>
      <t>الرقابة الدورية من قبل النيابة والقضاء علي المقرات التابعة لجهاز الشرطة ومقار الأمن الوطني والسجون ومعسكرات الأمن المركزي والسجون العسكرية وتقديم المسؤولين عن إخفاء مواطنين دون سند قانوني للمحاكمة</t>
    </r>
    <r>
      <rPr>
        <sz val="10"/>
        <color rgb="FFFFFFFF"/>
        <rFont val="DejaVu Sans"/>
      </rPr>
      <t xml:space="preserve">. - </t>
    </r>
    <r>
      <rPr>
        <sz val="10"/>
        <color rgb="FFFFFFFF"/>
        <rFont val="Arial1"/>
      </rPr>
      <t>النظر في الإجراءات التي اتخذها ذوي المفقودين من بلاغات وشكاوي تثبت إخفاء ذويهم من قبل الأجهزة الأمنية والبت فيها علي وجه السرعة والرد علي أسر المختفين قسريا بخطاب رسمي يتضمن نتيجة البحث والتحقيق في اختفاء ذويهم</t>
    </r>
    <r>
      <rPr>
        <sz val="10"/>
        <color rgb="FFFFFFFF"/>
        <rFont val="DejaVu Sans"/>
      </rPr>
      <t xml:space="preserve">. - </t>
    </r>
    <r>
      <rPr>
        <sz val="10"/>
        <color rgb="FFFFFFFF"/>
        <rFont val="Arial1"/>
      </rPr>
      <t>تشكيل مكتب تابع للنائب العام برئاسة محامي عام يختص في التحقيق في حالات الاختفاء القسري بصلاحيات التفتيش علي أماكن الاحتجاز الرسمية وغير الرسمية</t>
    </r>
    <r>
      <rPr>
        <sz val="10"/>
        <color rgb="FFFFFFFF"/>
        <rFont val="DejaVu Sans"/>
      </rPr>
      <t xml:space="preserve">. - </t>
    </r>
    <r>
      <rPr>
        <sz val="10"/>
        <color rgb="FFFFFFFF"/>
        <rFont val="Arial1"/>
      </rPr>
      <t>السماح للمجلس القومي لحقوق الإنسان بزيارات مفاجئة لأماكن الاحتجاز والسماح للمنظمات الحقوقية بالقيام بزيارات للسجون وأماكن الاحتجاز للتأكد من تطبيق القانون وتمتع المحتجزين بحقوقهم</t>
    </r>
    <r>
      <rPr>
        <sz val="10"/>
        <color rgb="FFFFFFFF"/>
        <rFont val="DejaVu Sans"/>
      </rPr>
      <t xml:space="preserve">. - </t>
    </r>
    <r>
      <rPr>
        <sz val="10"/>
        <color rgb="FFFFFFFF"/>
        <rFont val="Arial1"/>
      </rPr>
      <t>تجريم الاختفاء القسري في القانون المصري و اعتبارها جريمة لا تسقط بالتقادم</t>
    </r>
    <r>
      <rPr>
        <sz val="10"/>
        <color rgb="FFFFFFFF"/>
        <rFont val="DejaVu Sans"/>
      </rPr>
      <t xml:space="preserve">. - </t>
    </r>
    <r>
      <rPr>
        <sz val="10"/>
        <color rgb="FFFFFFFF"/>
        <rFont val="Arial1"/>
      </rPr>
      <t xml:space="preserve">الانضمام للاتفاقية الدولية لحماية جميع الأشخاص من الاختفاء القسري لسنة </t>
    </r>
    <r>
      <rPr>
        <sz val="10"/>
        <color rgb="FFFFFFFF"/>
        <rFont val="DejaVu Sans"/>
      </rPr>
      <t xml:space="preserve">2006 </t>
    </r>
    <r>
      <rPr>
        <sz val="10"/>
        <color rgb="FFFFFFFF"/>
        <rFont val="Arial1"/>
      </rPr>
      <t xml:space="preserve">و نظام روما الأساسي للمحكمة الجنائية الدولية لسنة </t>
    </r>
    <r>
      <rPr>
        <sz val="10"/>
        <color rgb="FFFFFFFF"/>
        <rFont val="DejaVu Sans"/>
      </rPr>
      <t xml:space="preserve">1998 </t>
    </r>
    <r>
      <rPr>
        <sz val="10"/>
        <color rgb="FFFFFFFF"/>
        <rFont val="Arial1"/>
      </rPr>
      <t xml:space="preserve">و البروتوكول الاختياري لاتفاقية مناهضة التعذيب لسنة </t>
    </r>
    <r>
      <rPr>
        <sz val="10"/>
        <color rgb="FFFFFFFF"/>
        <rFont val="DejaVu Sans"/>
      </rPr>
      <t>2002.</t>
    </r>
  </si>
  <si>
    <r>
      <t xml:space="preserve">- </t>
    </r>
    <r>
      <rPr>
        <sz val="10"/>
        <color rgb="FFFFFFFF"/>
        <rFont val="DejaVu Sans"/>
      </rPr>
      <t>محاسبة المسؤولين عن ممارسة الاختفاء القسري من قيادات قطاع الأمن الوطني والمخابرات الحربية والمسئولين عن احتجاز أشخاص في تلك الفترات داخل أماكن احتجاز غير قانونية أو سرية</t>
    </r>
    <r>
      <rPr>
        <sz val="10"/>
        <color rgb="FFFFFFFF"/>
        <rFont val="Calibri"/>
        <family val="2"/>
      </rPr>
      <t xml:space="preserve">. - </t>
    </r>
    <r>
      <rPr>
        <sz val="10"/>
        <color rgb="FFFFFFFF"/>
        <rFont val="DejaVu Sans"/>
      </rPr>
      <t>الرقابة الدورية من قبل النيابة والقضاء علي المقرات التابعة لجهاز الشرطة ومقار ا</t>
    </r>
  </si>
  <si>
    <t>https://www.facebook.com/ecrf.net/photos/a.344802732350133/562847253879012/?type=3&amp;theater</t>
  </si>
  <si>
    <t>https://drive.google.com/file/d/0B5rfCEjP5e6YenltcFk2VnZlQ2c/view?usp=sharing</t>
  </si>
  <si>
    <r>
      <t>تورط بعض الأجهزة الأمنية كقطاع الأمن الوطني التابع لوزارة الداخلية و إدارة المخابرات الحربية التابعة للقوات المسلحة في اختطاف أشخاص وإخفاءهم بمعزل عن العالم الخارجي في أماكن احتجاز سرية أو غير قانونية كمقار الأمن الوطني منها لاظوغلي بالقاهرة ومعسكر الأمن المركزي والأمن الوطني بطنطا، والسجون الحربية و منها سجني العزولي و العزولي الجديد داخل معسكر الجلاء بالإسماعيلية بمقر قيادة الجيش الثاني الميداني</t>
    </r>
    <r>
      <rPr>
        <sz val="10"/>
        <color rgb="FFFFFFFF"/>
        <rFont val="DejaVu Sans"/>
      </rPr>
      <t>.</t>
    </r>
  </si>
  <si>
    <t>حركة شباب 6 إبريل</t>
  </si>
  <si>
    <t>https://l.facebook.com/l.php?u=http%3A%2F%2Fwww.6april.org%2F%3Ffbclid%3DIwAR0-de7iYb4cI3Rn2bgRPjxbejaowhMH_Y3LLDpjQLWkP91OUoQh0Cp4pDo&amp;h=AT0zrbzaP7ipfhh8L3awLMwaECE3y_16FWrZoYkB1C0p1yKCGK6k11KINNBIuyc3Dl77ncy0WH5BODLEVduk7jzHAeHRZ02Urj6nz6TxXnGW9ohikhCGiKxarbxM08askDpbzqwUuyfREydlKvxhmZEEa9pZ5pY2-hAkPEigkdnfDqh3vkKOM6mDcvsVukPOWVEBCd1gE-Wtu0dyFNf35SUzLebOPNlnxG9IOTxdo2essPyYVDModeC0bu9KCj52ntf677XuDd6JMkmMUREXnevVfJLbUX_4hprjs3FqG8shYUF8aLC9EUdHGFHGC2S0Kg2hlWrDL_BSjAcigcw0JeCnrajxrtEfj9YUaOJQFayu4jzIoV7i-FC4qTpREbC4is5UvGppSB734kOfiTV2yo6OvuZjEarHsVjONnX6eYZZNeYTY3spuRRAeZ-6j5Xusmwa3aqL-IJo9hcNeMe6aUkJF3mF8Tlo7SJWmH0</t>
  </si>
  <si>
    <t>https://www.facebook.com/shabab6april/</t>
  </si>
  <si>
    <r>
      <t xml:space="preserve">المصدر موقع </t>
    </r>
    <r>
      <rPr>
        <sz val="10"/>
        <color rgb="FFFFFFFF"/>
        <rFont val="DejaVu Sans"/>
      </rPr>
      <t xml:space="preserve">6 </t>
    </r>
    <r>
      <rPr>
        <sz val="10"/>
        <color rgb="FFFFFFFF"/>
        <rFont val="Arial1"/>
      </rPr>
      <t>إبريل مع ملاحظة عدم التأكد من التاريخ</t>
    </r>
  </si>
  <si>
    <t>شهداء مذبحة رابعة</t>
  </si>
  <si>
    <t>المعتقليين</t>
  </si>
  <si>
    <t xml:space="preserve"> على المجلس القومى لحقوق الإنسان التدخل فورا وممارسة دوره المفقود منذ أمد بعيد وعلى الأحزاب السياسية إتخاذ مواقف تتسق مع ما يدعون إليه من مبادىء بدلا من التصارع على إنتخابات البرلمان فقط ونحمل الإدارة الحالية للبلاد و وزارة الداخلية المسئولية كاملة عن قتل الشهيده شيماء وسندس ومن سبقوهما ونطالب بالقصاص من القتلة الحقيقيين</t>
  </si>
  <si>
    <r>
      <t>علي المجلس القومي لحقوق الإنسان التدخل فورا وممارسة دوره المفقود منذ أمد بعيد</t>
    </r>
    <r>
      <rPr>
        <sz val="10"/>
        <color rgb="FFFFFFFF"/>
        <rFont val="DejaVu Sans"/>
      </rPr>
      <t>.</t>
    </r>
  </si>
  <si>
    <r>
      <t xml:space="preserve">شهيدة جديدة تنضم اليوم لقائمة الفخر والعزة وشاهدة علي الغدر والخيانة لتلحق بشهيدة الأمس الطالبة سندس ذات السبعة عشر ربيعا </t>
    </r>
    <r>
      <rPr>
        <sz val="10"/>
        <color rgb="FFFFFFFF"/>
        <rFont val="DejaVu Sans"/>
      </rPr>
      <t>.</t>
    </r>
    <r>
      <rPr>
        <sz val="10"/>
        <color rgb="FFFFFFFF"/>
        <rFont val="DejaVu Sans"/>
      </rPr>
      <t xml:space="preserve">
</t>
    </r>
    <r>
      <rPr>
        <sz val="10"/>
        <color rgb="FFFFFFFF"/>
        <rFont val="Arial1"/>
      </rPr>
      <t xml:space="preserve">
بقلوب إعتصرها الألم تلقينا نبأ إستشهاد الزميلة شيماء الصباغ عضو حزب التحالف الشعبي الإشتراكي إثر إصابتها بخرطوش أثناء إحياء الحزب لذكري بدء ثورة يناير العظيمة حيث قامت قوات الأمن بالإعتداء علي الوقفة بالغاز والخرطوش مما نتج عنه إستشهاها وبيدها الزهور التي كانت تنوي وضعها علي النُصب التذكاري للشهداء بميدان التحرير </t>
    </r>
    <r>
      <rPr>
        <sz val="10"/>
        <color rgb="FFFFFFFF"/>
        <rFont val="DejaVu Sans"/>
      </rPr>
      <t>.</t>
    </r>
    <r>
      <rPr>
        <sz val="10"/>
        <color rgb="FFFFFFFF"/>
        <rFont val="DejaVu Sans"/>
      </rPr>
      <t xml:space="preserve">
</t>
    </r>
    <r>
      <rPr>
        <sz val="10"/>
        <color rgb="FFFFFFFF"/>
        <rFont val="Arial1"/>
      </rPr>
      <t xml:space="preserve">
تواصل أجهزة الأمن قتل المصريين بلا ذنب ولا سبب سوي أنهم يطالبون بحقهم في الحياة الكريمة ويحيون ذكري بدء ثورتهم ويتذكرون شهدائهم </t>
    </r>
    <r>
      <rPr>
        <sz val="10"/>
        <color rgb="FFFFFFFF"/>
        <rFont val="DejaVu Sans"/>
      </rPr>
      <t>!</t>
    </r>
    <r>
      <rPr>
        <sz val="10"/>
        <color rgb="FFFFFFFF"/>
        <rFont val="DejaVu Sans"/>
      </rPr>
      <t xml:space="preserve">
</t>
    </r>
    <r>
      <rPr>
        <sz val="10"/>
        <color rgb="FFFFFFFF"/>
        <rFont val="Arial1"/>
      </rPr>
      <t>لا تفرق قوات الأمن بين المصريين في القمع والقتل ف بالأمس قامت قوات الأمن بقتل طالبة في ال</t>
    </r>
    <r>
      <rPr>
        <sz val="10"/>
        <color rgb="FFFFFFFF"/>
        <rFont val="DejaVu Sans"/>
      </rPr>
      <t>17 ! واليوم تقتل أم وتعتقل زوجها.</t>
    </r>
    <r>
      <rPr>
        <sz val="10"/>
        <color rgb="FFFFFFFF"/>
        <rFont val="DejaVu Sans"/>
      </rPr>
      <t xml:space="preserve">
</t>
    </r>
    <r>
      <rPr>
        <sz val="10"/>
        <color rgb="FFFFFFFF"/>
        <rFont val="Arial1"/>
      </rPr>
      <t xml:space="preserve">
علي المجلس القومي لحقوق الإنسان التدخل فورا وممارسة دوره المفقود منذ أمد بعيد</t>
    </r>
    <r>
      <rPr>
        <sz val="10"/>
        <color rgb="FFFFFFFF"/>
        <rFont val="DejaVu Sans"/>
      </rPr>
      <t>.</t>
    </r>
    <r>
      <rPr>
        <sz val="10"/>
        <color rgb="FFFFFFFF"/>
        <rFont val="DejaVu Sans"/>
      </rPr>
      <t xml:space="preserve">
</t>
    </r>
    <r>
      <rPr>
        <sz val="10"/>
        <color rgb="FFFFFFFF"/>
        <rFont val="Arial1"/>
      </rPr>
      <t xml:space="preserve">وعلي الأحزاب السياسية إتخاذ مواقف تتسق مع ما يدعون إليه من مباديء بدلا من التصارع علي إنتخابات البرلمان فقط </t>
    </r>
    <r>
      <rPr>
        <sz val="10"/>
        <color rgb="FFFFFFFF"/>
        <rFont val="DejaVu Sans"/>
      </rPr>
      <t>.</t>
    </r>
    <r>
      <rPr>
        <sz val="10"/>
        <color rgb="FFFFFFFF"/>
        <rFont val="DejaVu Sans"/>
      </rPr>
      <t xml:space="preserve">
</t>
    </r>
    <r>
      <rPr>
        <sz val="10"/>
        <color rgb="FFFFFFFF"/>
        <rFont val="Arial1"/>
      </rPr>
      <t xml:space="preserve">
وكأن مطلوب من المصريين لكي يأمنوا علي حياتهم أن يتحولوا إلي قطع من الصخر الصامت ويصير جماد لا يري ولا يسمع ولا يتحرك </t>
    </r>
    <r>
      <rPr>
        <sz val="10"/>
        <color rgb="FFFFFFFF"/>
        <rFont val="DejaVu Sans"/>
      </rPr>
      <t>!</t>
    </r>
    <r>
      <rPr>
        <sz val="10"/>
        <color rgb="FFFFFFFF"/>
        <rFont val="DejaVu Sans"/>
      </rPr>
      <t xml:space="preserve">
</t>
    </r>
    <r>
      <rPr>
        <sz val="10"/>
        <color rgb="FFFFFFFF"/>
        <rFont val="Arial1"/>
      </rPr>
      <t xml:space="preserve">
لن تقتلوا الأمل والثورة في قلوب الشباب بألات القتل والتعذيب والسجن بل إنكم تشعلون النار في قلوب وعقول الشباب وكافة فئات المجتمع بقتلكم وتعذيبكم وفشلكم في تحقيق ما ينادي به الشعب منذ </t>
    </r>
    <r>
      <rPr>
        <sz val="10"/>
        <color rgb="FFFFFFFF"/>
        <rFont val="DejaVu Sans"/>
      </rPr>
      <t>4 سنوات ولقد بلغت القلوب الحناجر .</t>
    </r>
    <r>
      <rPr>
        <sz val="10"/>
        <color rgb="FFFFFFFF"/>
        <rFont val="DejaVu Sans"/>
      </rPr>
      <t xml:space="preserve">
</t>
    </r>
    <r>
      <rPr>
        <sz val="10"/>
        <color rgb="FFFFFFFF"/>
        <rFont val="Arial1"/>
      </rPr>
      <t xml:space="preserve">
نؤكد أن الشباب أصبح لايفرق بينه وبين حلمه إلا الموت فإما حياة هنية قوامها الحرية والكرامة والعدالة و إما موته في سبيل كلمة حق تقال في وجه الظلم والطغيان </t>
    </r>
    <r>
      <rPr>
        <sz val="10"/>
        <color rgb="FFFFFFFF"/>
        <rFont val="DejaVu Sans"/>
      </rPr>
      <t>.</t>
    </r>
    <r>
      <rPr>
        <sz val="10"/>
        <color rgb="FFFFFFFF"/>
        <rFont val="DejaVu Sans"/>
      </rPr>
      <t xml:space="preserve">
</t>
    </r>
    <r>
      <rPr>
        <sz val="10"/>
        <color rgb="FFFFFFFF"/>
        <rFont val="Arial1"/>
      </rPr>
      <t xml:space="preserve">
نحمل الإدارة الحالية للبلاد و وزارة الداخلية المسئولية كاملة عن قتل الشهيده شيماء وسندس ومن سبقوهما ونطالب بالقصاص من القتلة الحقيقيين وبغير ذلك لن يهدأ المصريون ولن ينطلي علينا كذب وتدليس النظام و داخليته في إخفاء القاتل</t>
    </r>
  </si>
  <si>
    <t>https://www.facebook.com/shabab6april/photos/a.379736183293/10153533356058294/?type=3&amp;__tn__=-R</t>
  </si>
  <si>
    <t xml:space="preserve"> إستشهاد الزميلة شيماء الصباغ عضو حزب التحالف الشعبي الإشتراكي إثر إصابتها بخرطوش أثناء إحياء الحزب لذكري بدء ثورة يناير العظيمة حيث قامت قوات الأمن بالإعتداء علي الوقفة بالغاز والخرطوش مما نتج عنه إستشهاها</t>
  </si>
  <si>
    <t>ادانة مابثته عدد من القنوات الفضائية ومواقع التواصل الإجتماعي من تسجيلات منسوبة لعدد من القيادات العليا في المؤسسة العسكرية والسلطة التنفيذية وتناولت هذة التسجيلات مجموعة من القضايا التي تخص المصريين وأمن الدولة المصرية</t>
  </si>
  <si>
    <t xml:space="preserve"> إحتراماً للشعب</t>
  </si>
  <si>
    <r>
      <t xml:space="preserve">تابع المصريين ببالغ القلق والصدمة مابثته عدد من القنوات الفضائية ومواقع التواصل الإجتماعي من تسجيلات منسوبة لعدد من القيادات العليا في المؤسسة العسكرية والسلطة التنفيذية وتناولت هذة التسجيلات مجموعة من القضايا التي تخص المصريين وأمن الدولة المصرية </t>
    </r>
    <r>
      <rPr>
        <sz val="10"/>
        <color rgb="FFFFFFFF"/>
        <rFont val="DejaVu Sans"/>
      </rPr>
      <t>.</t>
    </r>
    <r>
      <rPr>
        <sz val="10"/>
        <color rgb="FFFFFFFF"/>
        <rFont val="DejaVu Sans"/>
      </rPr>
      <t xml:space="preserve">
</t>
    </r>
    <r>
      <rPr>
        <sz val="10"/>
        <color rgb="FFFFFFFF"/>
        <rFont val="Arial1"/>
      </rPr>
      <t xml:space="preserve">التسجيلات رصدت تدخل سافر في سير منظومة العدالة وتزوير الأدلة والكذب علي الرأي العام عن طريق الأذرع الإعلامية وأخطرها عن أمور تخص علاقة النظام بدول الخليج الشقيقة وما قدمته من منح وإعانات في فترة مابعد </t>
    </r>
    <r>
      <rPr>
        <sz val="10"/>
        <color rgb="FFFFFFFF"/>
        <rFont val="DejaVu Sans"/>
      </rPr>
      <t>3 يوليو وهالنا ما ورد في سياق المحادثات سواء من إفشاء معلومات هامة لبعض من هذه الدول قبل إعلانها رسمياً أوحول ما تم الحصول عليه من مليارات الدولارات وما ذكر أن أغلبها لم يتم إيداعه في البنك المركزي</t>
    </r>
    <r>
      <rPr>
        <sz val="10"/>
        <color rgb="FFFFFFFF"/>
        <rFont val="DejaVu Sans"/>
      </rPr>
      <t xml:space="preserve">
</t>
    </r>
    <r>
      <rPr>
        <sz val="10"/>
        <color rgb="FFFFFFFF"/>
        <rFont val="Arial1"/>
      </rPr>
      <t>التسجيلات تثير كثيراً من علامات الإستفهام حول كيفية خروجها والجهات التي تقف وراؤها وكيف إستطاعت الوصول لمكتب وزير الدفاع أنذاك وما يشكله ذلك في حالة صحته من خطورة فادحة علي الأمن القومي المصري وقلق كبير عما هو قدر المعلومات التي تم تسجيلها في ذلك الوقت ولم يتم نشرها بعد</t>
    </r>
    <r>
      <rPr>
        <sz val="10"/>
        <color rgb="FFFFFFFF"/>
        <rFont val="DejaVu Sans"/>
      </rPr>
      <t>.</t>
    </r>
    <r>
      <rPr>
        <sz val="10"/>
        <color rgb="FFFFFFFF"/>
        <rFont val="DejaVu Sans"/>
      </rPr>
      <t xml:space="preserve">
</t>
    </r>
    <r>
      <rPr>
        <sz val="10"/>
        <color rgb="FFFFFFFF"/>
        <rFont val="Arial1"/>
      </rPr>
      <t xml:space="preserve">إنتظرنا تعليق رسمي المرة تلو الأخري ولكن لم يحدث وما زاد من سخط وحفيظة المصريين هو صمت النظام الحاكم والأجهزة المعنية فلم يخرج علينا أي مسؤل حتي الأن ليوضح للرأي العام مدي صحة أو كذب تلك التسجيلات وهو ما يفتح باب للتأويل الدولة في غني عنه وخاصا وسط ما نعانية من أزمات وكوارث يومية بسبب سوء الإدارة وفشل النظام الواضح أمنياً سياسياً وإجتماعياً وإقتصادياً
إن هذه المحادثات تعد إهانة لكل المصريين وخصوصاًً المؤسسة العسكرية ومنظومة العدالة المصرية ،لذا حفاظاً علي الأمن القومي المصري وإحتراماً للشعب المصري العظيم يطالب شباب </t>
    </r>
    <r>
      <rPr>
        <sz val="10"/>
        <color rgb="FFFFFFFF"/>
        <rFont val="DejaVu Sans"/>
      </rPr>
      <t>6 إبريل يالأتي -</t>
    </r>
    <r>
      <rPr>
        <sz val="10"/>
        <color rgb="FFFFFFFF"/>
        <rFont val="DejaVu Sans"/>
      </rPr>
      <t xml:space="preserve">
1 . </t>
    </r>
    <r>
      <rPr>
        <sz val="10"/>
        <color rgb="FFFFFFFF"/>
        <rFont val="Arial1"/>
      </rPr>
      <t xml:space="preserve">إصدار بيان رسمي من رئاسة الجمهورية توضح فية مدي صحة أو كذب تلك التسجيلات لخطورتها علي الامن القومي المصري وعلي علاقتنا بالدول الخليجية التي تم ذكرها في تلك التسجيلات خاصا بعد ما ورد من أنباء رسمية حول إتصالات بقادة تلك الدول وكان الأحري هو مخاطبة الشعب المصري في المقام الأول
</t>
    </r>
    <r>
      <rPr>
        <sz val="10"/>
        <color rgb="FFFFFFFF"/>
        <rFont val="DejaVu Sans"/>
      </rPr>
      <t xml:space="preserve">2. </t>
    </r>
    <r>
      <rPr>
        <sz val="10"/>
        <color rgb="FFFFFFFF"/>
        <rFont val="Arial1"/>
      </rPr>
      <t xml:space="preserve">لابد من إصدار كشف حساب كامل بحجم تلك المنح والإعانات التي تم الحصول عليها من كافة الدول خلال الفترة من بعد </t>
    </r>
    <r>
      <rPr>
        <sz val="10"/>
        <color rgb="FFFFFFFF"/>
        <rFont val="DejaVu Sans"/>
      </rPr>
      <t>3 يوليو وحتي الأن وتوضيح كافة أوجه صرفها وذلك تطبيقا لمبدأ الشفافية والمكاشفة ولابد من خضوع تلك المبالغ لسلطة الجهاز المركزي للمحاسبات لبيان أي إنحراف في أوجه صرفها أو إيداعها خارج الجهات أو الأغراض المخصصة لها</t>
    </r>
    <r>
      <rPr>
        <sz val="10"/>
        <color rgb="FFFFFFFF"/>
        <rFont val="DejaVu Sans"/>
      </rPr>
      <t xml:space="preserve">
3.</t>
    </r>
    <r>
      <rPr>
        <sz val="10"/>
        <color rgb="FFFFFFFF"/>
        <rFont val="Arial1"/>
      </rPr>
      <t>لابد من إجراء تحقيق شامل حول تلك التسجيلات وإعلان وتوضيح نتائجه بكل شفافية لطمأنة الرأي العام</t>
    </r>
  </si>
  <si>
    <r>
      <t xml:space="preserve">1 . </t>
    </r>
    <r>
      <rPr>
        <sz val="10"/>
        <color rgb="FFFFFFFF"/>
        <rFont val="DejaVu Sans"/>
      </rPr>
      <t>إصدار بيان رسمي من رئاسة الجمهورية توضح فية مدي صحة أو كذب تلك التسجيلات لخطورتها علي الامن القومي المصري وعلي علاقتنا بالدول الخليجية التي تم ذكرها في تلك التسجيلات</t>
    </r>
    <r>
      <rPr>
        <sz val="10"/>
        <color rgb="FFFFFFFF"/>
        <rFont val="DejaVu Sans"/>
      </rPr>
      <t xml:space="preserve">
</t>
    </r>
    <r>
      <rPr>
        <sz val="10"/>
        <color rgb="FFFFFFFF"/>
        <rFont val="Calibri"/>
        <family val="2"/>
      </rPr>
      <t xml:space="preserve">2. </t>
    </r>
    <r>
      <rPr>
        <sz val="10"/>
        <color rgb="FFFFFFFF"/>
        <rFont val="DejaVu Sans"/>
      </rPr>
      <t xml:space="preserve">لابد من إصدار كشف حساب كامل بحجم تلك المنح والإعانات التي تم الحصول عليها من كافة الدول خلال الفترة من بعد </t>
    </r>
    <r>
      <rPr>
        <sz val="10"/>
        <color rgb="FFFFFFFF"/>
        <rFont val="Calibri"/>
        <family val="2"/>
      </rPr>
      <t>3 يوليو وحتي الأن وتوضيح كافة أوجه صرفها وذلك تطبيقا لمبدأ الشفافية والمكاشفة ولابد من خضوع تلك المبالغ لسلطة الجهاز المركزي للمحاسبات لبيان أي إنحراف في أوجه صرفها أو إيداعها خارج الجهات أو الأغراض المخصصة لها
3.</t>
    </r>
    <r>
      <rPr>
        <sz val="10"/>
        <color rgb="FFFFFFFF"/>
        <rFont val="DejaVu Sans"/>
      </rPr>
      <t>لابد من إجراء تحقيق شامل حول تلك التسجيلات وإعلان وتوضيح نتائجه بكل شفافية لطمأنة الرأي العام</t>
    </r>
  </si>
  <si>
    <t>https://www.facebook.com/shabab6april/photos/a.10152054324483294/10153587429658294/?type=3&amp;theater</t>
  </si>
  <si>
    <r>
      <t xml:space="preserve">بثت عدد من القنوات الفضائية ومواقع التواصل الإجتماعي من تسجيلات منسوبة لعدد من القيادات العليا في المؤسسة العسكرية والسلطة التنفيذية وتناولت هذة التسجيلات مجموعة من القضايا التي تخص المصريين وأمن الدولة المصرية </t>
    </r>
    <r>
      <rPr>
        <sz val="10"/>
        <color rgb="FFFFFFFF"/>
        <rFont val="DejaVu Sans"/>
      </rPr>
      <t>.</t>
    </r>
    <r>
      <rPr>
        <sz val="10"/>
        <color rgb="FFFFFFFF"/>
        <rFont val="DejaVu Sans"/>
      </rPr>
      <t xml:space="preserve">
</t>
    </r>
    <r>
      <rPr>
        <sz val="10"/>
        <color rgb="FFFFFFFF"/>
        <rFont val="Arial1"/>
      </rPr>
      <t xml:space="preserve">التسجيلات رصدت تدخل سافر في سير منظومة العدالة وتزوير الأدلة والكذب علي الرأي العام عن طريق الأذرع الإعلامية وأخطرها عن أمور تخص علاقة النظام بدول الخليج الشقيقة وما قدمته من منح وإعانات في فترة مابعد </t>
    </r>
    <r>
      <rPr>
        <sz val="10"/>
        <color rgb="FFFFFFFF"/>
        <rFont val="DejaVu Sans"/>
      </rPr>
      <t>3 يوليو وهالنا ما ورد في سياق المحادثات سواء من إفشاء معلومات هامة لبعض من هذه الدول قبل إعلانها رسمياً أوحول ما تم الحصول عليه من مليارات الدولارات وما ذكر أن أغلبها لم يتم إيداعه في البنك المركزي</t>
    </r>
  </si>
  <si>
    <t>شهداء الحدود</t>
  </si>
  <si>
    <t>التضامن مع الجنود الذين تم قتلهم علي الحدود</t>
  </si>
  <si>
    <t>دماء المصريين</t>
  </si>
  <si>
    <r>
      <t xml:space="preserve">تأكد منذ قليل إستشهاد </t>
    </r>
    <r>
      <rPr>
        <sz val="10"/>
        <color rgb="FFFFFFFF"/>
        <rFont val="DejaVu Sans"/>
      </rPr>
      <t>21 مصري غرب حدودنا. بعد تأكيد إختطافهم منذ أيام قليلة و تواتر أنباء حول إختطافهم منذ شهر و يزيد و علم الحكومة بذلك و لكنها كالعادة لم تحرك ساكناً.</t>
    </r>
    <r>
      <rPr>
        <sz val="10"/>
        <color rgb="FFFFFFFF"/>
        <rFont val="DejaVu Sans"/>
      </rPr>
      <t xml:space="preserve">
</t>
    </r>
    <r>
      <rPr>
        <sz val="10"/>
        <color rgb="FFFFFFFF"/>
        <rFont val="Arial1"/>
      </rPr>
      <t xml:space="preserve">قام تنظيم داعش الإرهابی بليبيا بذبح </t>
    </r>
    <r>
      <rPr>
        <sz val="10"/>
        <color rgb="FFFFFFFF"/>
        <rFont val="DejaVu Sans"/>
      </rPr>
      <t>21 مصري و بث مقطع فيديو لعملية الإعدام تقشعر له الأبدان و يشيب له الولدان وسط سكون رسمي مصري و فشل ديبلوماسي مشين يزيد من جراح المصريين.</t>
    </r>
    <r>
      <rPr>
        <sz val="10"/>
        <color rgb="FFFFFFFF"/>
        <rFont val="DejaVu Sans"/>
      </rPr>
      <t xml:space="preserve">
</t>
    </r>
    <r>
      <rPr>
        <sz val="10"/>
        <color rgb="FFFFFFFF"/>
        <rFont val="Arial1"/>
      </rPr>
      <t>كالعادة. علمنا بالنبأ من الإعلام الخارجي فإعلامنا مشغول للغاية بتسويق صفقة الطائرات و إقناع جموع المصريين بأنهم بحاجة للطائرات أكثر من الطعام. و أن أكبر قوة جوية إفريقية بحاجة لطائرات بقيمة خمسة مليار دولار أكثر من حاجة شعبهم للطعام</t>
    </r>
    <r>
      <rPr>
        <sz val="10"/>
        <color rgb="FFFFFFFF"/>
        <rFont val="DejaVu Sans"/>
      </rPr>
      <t>.</t>
    </r>
    <r>
      <rPr>
        <sz val="10"/>
        <color rgb="FFFFFFFF"/>
        <rFont val="DejaVu Sans"/>
      </rPr>
      <t xml:space="preserve">
</t>
    </r>
    <r>
      <rPr>
        <sz val="10"/>
        <color rgb="FFFFFFFF"/>
        <rFont val="Arial1"/>
      </rPr>
      <t>فهل خرج أولئك من وطنهم سوي بحثاً عن لقمة العيش؟! هل خرجوا من الحدود سوي بحثاً عن رزق إنقطع في بلداتهم؟! عجز النظام عن توفير عيشة كريمة لهم و عجز عن توفير حتي ميتة كريمة لهم. جعل هذا النظام أقصي آمال المصريين ميتة كريمة. لا مذبوحاً في مقطع فيديو ولا مدهوساً في قفص حديدي ولا مهاناً علي يد شرطة النظام</t>
    </r>
    <r>
      <rPr>
        <sz val="10"/>
        <color rgb="FFFFFFFF"/>
        <rFont val="DejaVu Sans"/>
      </rPr>
      <t>.</t>
    </r>
    <r>
      <rPr>
        <sz val="10"/>
        <color rgb="FFFFFFFF"/>
        <rFont val="DejaVu Sans"/>
      </rPr>
      <t xml:space="preserve">
</t>
    </r>
    <r>
      <rPr>
        <sz val="10"/>
        <color rgb="FFFFFFFF"/>
        <rFont val="Arial1"/>
      </rPr>
      <t>نعلم أن الحدث جلل. و ندرك جيداً فداحة الأمر و مدي قسوة الحديث علي قلوب أهالي الضحايا. و قد يطالبنا البعض بالصمت إحتراماً لمشاعر الأهل و لمصاب الوطن. و لكن هل أودي بنا في تلك الهاوية سوي صمت الأفواه عن الحق و غض الأبصار عن مصاب الوطن في الأحياء؟! نظام لا يحترم مواطنيه ولا يتذكرهم سوي بعد وفاتهم إن تذكرهم. نظام تلطخت يداه بدماء مواطنيه علي مختلف أعمارهم و إنتمائهم في كل مناسبة أتيحت له. نظام ينظر للمواطنين نظرة دونية و لا يعي معاني الحياة الكريمة و الحكم الرشيد و العدالة الإجتماعية. نظام قاتل سواء كان القتل بالرصاص أو بالإهمال أو بالتجاهل و التقصير</t>
    </r>
    <r>
      <rPr>
        <sz val="10"/>
        <color rgb="FFFFFFFF"/>
        <rFont val="DejaVu Sans"/>
      </rPr>
      <t>.</t>
    </r>
    <r>
      <rPr>
        <sz val="10"/>
        <color rgb="FFFFFFFF"/>
        <rFont val="DejaVu Sans"/>
      </rPr>
      <t xml:space="preserve">
</t>
    </r>
    <r>
      <rPr>
        <sz val="10"/>
        <color rgb="FFFFFFFF"/>
        <rFont val="Arial1"/>
      </rPr>
      <t>خالص عزاؤنا للأهل. إن كانت الكلمات تشفي الغليل لكتبنا لهم بحوراً لعل الله يصبرهم. نعلم أن حديثاً سيدورحول تقصي حقائق و تعويضات و مباحثات و إنعقاد لمجالس. و لكن بسابق التجربة لا نجد لذلك جدوي فلا أموال العالم كله تعوض قطرة دماء إبن أو زوج أو أب أو محبوب. ولا حداد العالم أجمع يشفي الغليل</t>
    </r>
    <r>
      <rPr>
        <sz val="10"/>
        <color rgb="FFFFFFFF"/>
        <rFont val="DejaVu Sans"/>
      </rPr>
      <t>.</t>
    </r>
    <r>
      <rPr>
        <sz val="10"/>
        <color rgb="FFFFFFFF"/>
        <rFont val="DejaVu Sans"/>
      </rPr>
      <t xml:space="preserve">
</t>
    </r>
    <r>
      <rPr>
        <sz val="10"/>
        <color rgb="FFFFFFFF"/>
        <rFont val="Arial1"/>
      </rPr>
      <t>لم يعد للبلاد خلاص سوي برحيل النظام الحالي. لم يعد هناك أمل في أي إصلاح لمنظومة فاسدة تتخذ الفساد منهجاً و الفشل نبراساً. لم يعد في ربوع مصر بيت ليس لديه فقيد أو مصاب</t>
    </r>
    <r>
      <rPr>
        <sz val="10"/>
        <color rgb="FFFFFFFF"/>
        <rFont val="DejaVu Sans"/>
      </rPr>
      <t>.</t>
    </r>
  </si>
  <si>
    <t>https://www.facebook.com/shabab6april/photos/a.10152054324483294/10153595345208294/?type=3&amp;__tn__=-R</t>
  </si>
  <si>
    <r>
      <t xml:space="preserve">قام تنظيم داعش الإرهابی بليبيا بذبح </t>
    </r>
    <r>
      <rPr>
        <sz val="10"/>
        <color rgb="FFFFFFFF"/>
        <rFont val="DejaVu Sans"/>
      </rPr>
      <t xml:space="preserve">21 </t>
    </r>
    <r>
      <rPr>
        <sz val="10"/>
        <color rgb="FFFFFFFF"/>
        <rFont val="Arial1"/>
      </rPr>
      <t>مصري و بث مقطع فيديو لعملية الإعدام وسط سكون رسمي مصري و فشل دبلوماسي مشين</t>
    </r>
  </si>
  <si>
    <r>
      <t xml:space="preserve">يستنكر شباب </t>
    </r>
    <r>
      <rPr>
        <sz val="10"/>
        <color rgb="FFFFFFFF"/>
        <rFont val="DejaVu Sans"/>
      </rPr>
      <t>6 أبريل هذا القانون الديكتاتوري الذي يساوي بين الكيانات المعارضة السلمية والتنظيمات الإجرامية المسلحة</t>
    </r>
    <r>
      <rPr>
        <sz val="10"/>
        <color rgb="FFFFFFFF"/>
        <rFont val="DejaVu Sans"/>
      </rPr>
      <t xml:space="preserve">
</t>
    </r>
    <r>
      <rPr>
        <sz val="10"/>
        <color rgb="FFFFFFFF"/>
        <rFont val="Arial1"/>
      </rPr>
      <t xml:space="preserve">يؤكد شباب </t>
    </r>
    <r>
      <rPr>
        <sz val="10"/>
        <color rgb="FFFFFFFF"/>
        <rFont val="DejaVu Sans"/>
      </rPr>
      <t>6 أبريل أن تقويض العمل السياسي السلمي بهذا الشكل السافر إنما يفتح الباب على مصراعيه لتحركات الجماعات الأكثر تطرفاً وتجذب المزيد من المصريين للتنظيمات السرية</t>
    </r>
    <r>
      <rPr>
        <sz val="10"/>
        <color rgb="FFFFFFFF"/>
        <rFont val="DejaVu Sans"/>
      </rPr>
      <t xml:space="preserve">
</t>
    </r>
    <r>
      <rPr>
        <sz val="10"/>
        <color rgb="FFFFFFFF"/>
        <rFont val="Arial1"/>
      </rPr>
      <t xml:space="preserve">نؤكد مجدداً ان شباب </t>
    </r>
    <r>
      <rPr>
        <sz val="10"/>
        <color rgb="FFFFFFFF"/>
        <rFont val="DejaVu Sans"/>
      </rPr>
      <t>6 أبريل ستظل على مواقفها الرافضة للعنف ومنهجها السلمي فى العمل الوطني رافضين لكل اشكال التهديد والابتزاز السياسي الذى يمارسة النظام العسكري ضد معارضيه ونطالب كل القوى السياسية بالإنتفاض والعمل ضد هذا القانون على كل المسارات السياسية والقانونية ونطالب كل المصريين بعدم الإنسياق وراء دعوات العنف والإنتقام والتمسك بالطريق السلمي العلني في مقاومة الإستبداد</t>
    </r>
  </si>
  <si>
    <t xml:space="preserve"> قوانين ديكتاتورية</t>
  </si>
  <si>
    <r>
      <t>لم يكتفي النظام الحاكم بسجن عشرات الألاف ظلماً وعدواناً وقتل المصريين قمعاً وإستبداداً مع إختلاف توجهاتهم و إنتمائاتهم
لم يكتفوا بوأد كل مايتعلق بالثورة المصرية في الوقت الذي يخرج فيه أركان نظام المخلوع من السجون وتدب الحياة مرة أخري في أوصال نظام الفساد وسطوة رأس المال ويترشحون للبرلمان بكل وقاحة وكأن ثورة لم تقم علي فسادهم وإستبدادهم</t>
    </r>
    <r>
      <rPr>
        <sz val="10"/>
        <color rgb="FFFFFFFF"/>
        <rFont val="DejaVu Sans"/>
      </rPr>
      <t>.</t>
    </r>
    <r>
      <rPr>
        <sz val="10"/>
        <color rgb="FFFFFFFF"/>
        <rFont val="DejaVu Sans"/>
      </rPr>
      <t xml:space="preserve">
</t>
    </r>
    <r>
      <rPr>
        <sz val="10"/>
        <color rgb="FFFFFFFF"/>
        <rFont val="Arial1"/>
      </rPr>
      <t xml:space="preserve">
إستغل النظام الحاكم حالة الفراغ التشريعي والرقابي وأصدر العشرات من القوانين القمعية الإستبدادية التي تهدف لحماية أركانه وتقنين التخلص من أي صوت حر يعارض ممارساته</t>
    </r>
    <r>
      <rPr>
        <sz val="10"/>
        <color rgb="FFFFFFFF"/>
        <rFont val="DejaVu Sans"/>
      </rPr>
      <t>.</t>
    </r>
    <r>
      <rPr>
        <sz val="10"/>
        <color rgb="FFFFFFFF"/>
        <rFont val="DejaVu Sans"/>
      </rPr>
      <t xml:space="preserve">
</t>
    </r>
    <r>
      <rPr>
        <sz val="10"/>
        <color rgb="FFFFFFFF"/>
        <rFont val="Arial1"/>
      </rPr>
      <t xml:space="preserve">
ان قانون الكيانات الارهابية الجديد هو قانون ديكتاتوري جديد يحرم المصرين من كافة أشكال التعبير السلمي عن الرأي بدعوي محاربة الإرهاب و الهدف الوحيد منه هو تكميم أفواه كافة المصريين وإخراسهم وتقنين تجميد وتأميم كافة أشكال العمل السياسي السلمي القانوني والشرعي في مصر ولا يسمح بالعمل إلا الكيانات السياسة التابعة التي تخرج من عباءة النظام</t>
    </r>
    <r>
      <rPr>
        <sz val="10"/>
        <color rgb="FFFFFFFF"/>
        <rFont val="DejaVu Sans"/>
      </rPr>
      <t>.</t>
    </r>
    <r>
      <rPr>
        <sz val="10"/>
        <color rgb="FFFFFFFF"/>
        <rFont val="DejaVu Sans"/>
      </rPr>
      <t xml:space="preserve">
</t>
    </r>
    <r>
      <rPr>
        <sz val="10"/>
        <color rgb="FFFFFFFF"/>
        <rFont val="Arial1"/>
      </rPr>
      <t xml:space="preserve">
يثبت النظام الحاكم يوماً بعد يوم أن هدفه الأساسي هو قمع أي تحركات معارضة له في ظل تردي الأوضاع السياسية والإقتصادية والمجتمعية وترسخ تحركاته الديكتاتورية إلي تقويض كل مظاهرالعمل السياسي العلني السلمي ويدفع الكثيرين دفعاً الي العمل السري</t>
    </r>
    <r>
      <rPr>
        <sz val="10"/>
        <color rgb="FFFFFFFF"/>
        <rFont val="DejaVu Sans"/>
      </rPr>
      <t>.</t>
    </r>
    <r>
      <rPr>
        <sz val="10"/>
        <color rgb="FFFFFFFF"/>
        <rFont val="DejaVu Sans"/>
      </rPr>
      <t xml:space="preserve">
</t>
    </r>
    <r>
      <rPr>
        <sz val="10"/>
        <color rgb="FFFFFFFF"/>
        <rFont val="Arial1"/>
      </rPr>
      <t xml:space="preserve">
يستنكر شباب </t>
    </r>
    <r>
      <rPr>
        <sz val="10"/>
        <color rgb="FFFFFFFF"/>
        <rFont val="DejaVu Sans"/>
      </rPr>
      <t>6 أبريل هذا القانون الديكتاتوري الذي يساوي بين الكيانات المعارضة السلمية والتنظيمات الإجرامية المسلحة . إن قانون العقوبات يغطي كل ماجاء به ولا ندري لماذا الإصرار الواضح علي مخالفة التعديلات الدستورية التي كتبوها بأيديهم ،هل كتبوها ليخالفوها ؟ وما فائدة وجود الدستور في ظل كل تلك الإنتهاكات اليومية له؟ وما موقف المحكمة الدستورية العليا حامية النصوص الدستورية منه إنتهاكها والقفز عليها ؟</t>
    </r>
    <r>
      <rPr>
        <sz val="10"/>
        <color rgb="FFFFFFFF"/>
        <rFont val="DejaVu Sans"/>
      </rPr>
      <t xml:space="preserve">
</t>
    </r>
    <r>
      <rPr>
        <sz val="10"/>
        <color rgb="FFFFFFFF"/>
        <rFont val="Arial1"/>
      </rPr>
      <t xml:space="preserve">يؤكد شباب </t>
    </r>
    <r>
      <rPr>
        <sz val="10"/>
        <color rgb="FFFFFFFF"/>
        <rFont val="DejaVu Sans"/>
      </rPr>
      <t>6 أبريل أن تقويض العمل السياسي السلمي بهذا الشكل السافر إنما يفتح الباب علي مصراعيه لتحركات الجماعات الأكثر تطرفاً وتجذب المزيد من المصريين للتنظيمات السرية كما لو كان النظام يقصد دفع الشباب دفعآ لخندق العنف بالإغلاق الكامل للأفق السياسي ووضع كافة أشكال العمل السياسي والتعبير السلمي عن الرأي مع الإجرام والإرهاب في خندق واحد ليظل النظام قابعآ علي صدور المصريين بحجة مواجهه الارهاب</t>
    </r>
    <r>
      <rPr>
        <sz val="10"/>
        <color rgb="FFFFFFFF"/>
        <rFont val="DejaVu Sans"/>
      </rPr>
      <t xml:space="preserve">
</t>
    </r>
    <r>
      <rPr>
        <sz val="10"/>
        <color rgb="FFFFFFFF"/>
        <rFont val="Arial1"/>
      </rPr>
      <t xml:space="preserve">
نؤكد مجدداً ان شباب </t>
    </r>
    <r>
      <rPr>
        <sz val="10"/>
        <color rgb="FFFFFFFF"/>
        <rFont val="DejaVu Sans"/>
      </rPr>
      <t>6 أبريل ستظل علي مواقفها الرافضة للعنف ومنهجها السلمي في العمل الوطني رافضين لكل اشكال التهديد والابتزاز السياسي الذي يمارسة النظام العسكري ضد معارضيه ونطالب كل القوي السياسية بالإنتفاض والعمل ضد هذا القانون علي كل المسارات السياسية والقانونية والا سيجف نهر الحياة في مصر ونطالب كل المصريين بعدم الإنسياق وراء دعوات العنف والإنتقام والتمسك بالطريق السلمي العلني في مقاومة الإستبداد</t>
    </r>
  </si>
  <si>
    <t>https://www.facebook.com/shabab6april/photos/a.10152054324483294/10153620479558294/?type=3&amp;__tn__=-R</t>
  </si>
  <si>
    <t>إصدار قانون الكيانات الارهابية</t>
  </si>
  <si>
    <t xml:space="preserve"> نؤيد نحن الموقعون أدناه الحراك الطلابي الثائر في جامعة الفيوم وندعم إضرابهم السلمي المشروع ومطالبهم العادلة كامل الدعم ونشد علي أيديهم الطاهرة في نضالهم</t>
  </si>
  <si>
    <t xml:space="preserve"> الحراك الطلابي الثائر في جامعة الفيوم</t>
  </si>
  <si>
    <r>
      <t xml:space="preserve">شهدت جامعة الفيوم منذ عدة أيام -وبالتحديد يوم </t>
    </r>
    <r>
      <rPr>
        <sz val="10"/>
        <color rgb="FFFFFFFF"/>
        <rFont val="DejaVu Sans"/>
      </rPr>
      <t>9 مارس- أحداثاً قد تبدو جديدة علي الجامعة ولكنها ليست بجديدة علي الجامعة المصرية، إقتحام قوات الأمن للحرم الجامعي ومدرعات وتشكيلات بأعداد كثيفة وكأن الجامعة بؤرة اجرامية أو إرهابية قد وجب تصفيتها!</t>
    </r>
    <r>
      <rPr>
        <sz val="10"/>
        <color rgb="FFFFFFFF"/>
        <rFont val="DejaVu Sans"/>
      </rPr>
      <t xml:space="preserve">
</t>
    </r>
    <r>
      <rPr>
        <sz val="10"/>
        <color rgb="FFFFFFFF"/>
        <rFont val="Arial1"/>
      </rPr>
      <t>ناهيكم عن البلطجية المأجورين التابعين لإدارة الجامعة، وفي الخلفية سيول من قنابل الغاز تطلق علي رؤس الطلاب وحتي يكتمل السيناريو المعتاد في الجامعات انتهي اليوم بسلسلة اعتقالات عشوائية يحركها السعار الأمني المريض، وتحول الحرم الجامعي إلي مرتع للبلطجية وخيم الذعر علي الطلبة والطالبات في مشهد لا يمكن مشاهدته إلا في حرب شوارع</t>
    </r>
    <r>
      <rPr>
        <sz val="10"/>
        <color rgb="FFFFFFFF"/>
        <rFont val="DejaVu Sans"/>
      </rPr>
      <t>.</t>
    </r>
    <r>
      <rPr>
        <sz val="10"/>
        <color rgb="FFFFFFFF"/>
        <rFont val="DejaVu Sans"/>
      </rPr>
      <t xml:space="preserve">
</t>
    </r>
    <r>
      <rPr>
        <sz val="10"/>
        <color rgb="FFFFFFFF"/>
        <rFont val="Arial1"/>
      </rPr>
      <t>وعليه انتفض الطلاب في كلية الهندسة بالجامعة وأعلنوا عن الاضراب العام عن الدراسة حتي عودة الطلاب المعتقلين، ولحق بهم طلاب كلية العلوم والزراعة وأعلنوا أيضا عن إضرابهم العام عن الدراسة، واعتراضاً علي الإقتحام الهمجي لقوات الشرطة وتدنيس حرم الجامعة بالبلطجية المأجورين، واشتعلت نار الحراك الطلابي في جامعة الفيوم في مشهد نضالي إن دل انما يدل علي أن روح الثورة لا تكمن في المركز فقط ولكنها تكمن في روح كل طالب مصري أينما كان</t>
    </r>
    <r>
      <rPr>
        <sz val="10"/>
        <color rgb="FFFFFFFF"/>
        <rFont val="DejaVu Sans"/>
      </rPr>
      <t>.</t>
    </r>
    <r>
      <rPr>
        <sz val="10"/>
        <color rgb="FFFFFFFF"/>
        <rFont val="DejaVu Sans"/>
      </rPr>
      <t xml:space="preserve">
</t>
    </r>
    <r>
      <rPr>
        <sz val="10"/>
        <color rgb="FFFFFFFF"/>
        <rFont val="Arial1"/>
      </rPr>
      <t>وبناء علي كل ماسبق نؤيد نحن الموقعون أدناه الحراك الطلابي الثائر في جامعة الفيوم وندعم إضرابهم السلمي المشروع ومطالبهم العادلة كامل الدعم ونشد علي أيديهم الطاهرة في نضالهم الذي يستحق كل تضامن وأعظم تحية لطلاب الفيوم</t>
    </r>
    <r>
      <rPr>
        <sz val="10"/>
        <color rgb="FFFFFFFF"/>
        <rFont val="DejaVu Sans"/>
      </rPr>
      <t>.</t>
    </r>
    <r>
      <rPr>
        <sz val="10"/>
        <color rgb="FFFFFFFF"/>
        <rFont val="DejaVu Sans"/>
      </rPr>
      <t xml:space="preserve">
</t>
    </r>
    <r>
      <rPr>
        <sz val="10"/>
        <color rgb="FFFFFFFF"/>
        <rFont val="Arial1"/>
      </rPr>
      <t>ولمن يقمع الطلاب نعدكم بألا تمروا إلا علي جثثنا، فإن مررتم فهنيئا لكم النصر</t>
    </r>
  </si>
  <si>
    <t>https://www.facebook.com/shabab6april/posts/10153681805268294?__tn__=-R</t>
  </si>
  <si>
    <t>https://www.facebook.com/6olab6april/photos/a.203770449655675/915116128521100/?type=3&amp;__tn__=H-R</t>
  </si>
  <si>
    <r>
      <t>-</t>
    </r>
    <r>
      <rPr>
        <sz val="10"/>
        <color rgb="FFFFFFFF"/>
        <rFont val="DejaVu Sans"/>
      </rPr>
      <t>طلاب مصر القوية</t>
    </r>
    <r>
      <rPr>
        <sz val="10"/>
        <color rgb="FFFFFFFF"/>
        <rFont val="DejaVu Sans"/>
      </rPr>
      <t xml:space="preserve">
</t>
    </r>
    <r>
      <rPr>
        <sz val="10"/>
        <color rgb="FFFFFFFF"/>
        <rFont val="Arial1"/>
      </rPr>
      <t>-</t>
    </r>
    <r>
      <rPr>
        <sz val="10"/>
        <color rgb="FFFFFFFF"/>
        <rFont val="DejaVu Sans"/>
      </rPr>
      <t>طلاب الإشتراكيون الثوريون</t>
    </r>
    <r>
      <rPr>
        <sz val="10"/>
        <color rgb="FFFFFFFF"/>
        <rFont val="DejaVu Sans"/>
      </rPr>
      <t xml:space="preserve">
</t>
    </r>
    <r>
      <rPr>
        <sz val="10"/>
        <color rgb="FFFFFFFF"/>
        <rFont val="Arial1"/>
      </rPr>
      <t>-</t>
    </r>
    <r>
      <rPr>
        <sz val="10"/>
        <color rgb="FFFFFFFF"/>
        <rFont val="DejaVu Sans"/>
      </rPr>
      <t xml:space="preserve">طلاب </t>
    </r>
    <r>
      <rPr>
        <sz val="10"/>
        <color rgb="FFFFFFFF"/>
        <rFont val="Arial1"/>
      </rPr>
      <t>6 أبريل
-</t>
    </r>
    <r>
      <rPr>
        <sz val="10"/>
        <color rgb="FFFFFFFF"/>
        <rFont val="DejaVu Sans"/>
      </rPr>
      <t xml:space="preserve">طلاب </t>
    </r>
    <r>
      <rPr>
        <sz val="10"/>
        <color rgb="FFFFFFFF"/>
        <rFont val="Arial1"/>
      </rPr>
      <t>6 أبريل الجبهة الديمقراطية
-</t>
    </r>
    <r>
      <rPr>
        <sz val="10"/>
        <color rgb="FFFFFFFF"/>
        <rFont val="DejaVu Sans"/>
      </rPr>
      <t>طلاب حزب العيش والحرية</t>
    </r>
    <r>
      <rPr>
        <sz val="10"/>
        <color rgb="FFFFFFFF"/>
        <rFont val="DejaVu Sans"/>
      </rPr>
      <t xml:space="preserve">
</t>
    </r>
    <r>
      <rPr>
        <sz val="10"/>
        <color rgb="FFFFFFFF"/>
        <rFont val="Arial1"/>
      </rPr>
      <t>-</t>
    </r>
    <r>
      <rPr>
        <sz val="10"/>
        <color rgb="FFFFFFFF"/>
        <rFont val="DejaVu Sans"/>
      </rPr>
      <t>طلاب حزب الدستور</t>
    </r>
    <r>
      <rPr>
        <sz val="10"/>
        <color rgb="FFFFFFFF"/>
        <rFont val="DejaVu Sans"/>
      </rPr>
      <t xml:space="preserve">
</t>
    </r>
    <r>
      <rPr>
        <sz val="10"/>
        <color rgb="FFFFFFFF"/>
        <rFont val="Arial1"/>
      </rPr>
      <t>-</t>
    </r>
    <r>
      <rPr>
        <sz val="10"/>
        <color rgb="FFFFFFFF"/>
        <rFont val="DejaVu Sans"/>
      </rPr>
      <t>طلاب جبهة طريق الثورة</t>
    </r>
    <r>
      <rPr>
        <sz val="10"/>
        <color rgb="FFFFFFFF"/>
        <rFont val="DejaVu Sans"/>
      </rPr>
      <t xml:space="preserve">
</t>
    </r>
    <r>
      <rPr>
        <sz val="10"/>
        <color rgb="FFFFFFFF"/>
        <rFont val="Arial1"/>
      </rPr>
      <t>-</t>
    </r>
    <r>
      <rPr>
        <sz val="10"/>
        <color rgb="FFFFFFFF"/>
        <rFont val="DejaVu Sans"/>
      </rPr>
      <t>إتحاد طلاب الجامعة الأمريكية بالقاهرة</t>
    </r>
    <r>
      <rPr>
        <sz val="10"/>
        <color rgb="FFFFFFFF"/>
        <rFont val="DejaVu Sans"/>
      </rPr>
      <t xml:space="preserve">
</t>
    </r>
    <r>
      <rPr>
        <sz val="10"/>
        <color rgb="FFFFFFFF"/>
        <rFont val="Arial1"/>
      </rPr>
      <t>-</t>
    </r>
    <r>
      <rPr>
        <sz val="10"/>
        <color rgb="FFFFFFFF"/>
        <rFont val="DejaVu Sans"/>
      </rPr>
      <t>إتحاد طلاب المصرية الروسية</t>
    </r>
    <r>
      <rPr>
        <sz val="10"/>
        <color rgb="FFFFFFFF"/>
        <rFont val="DejaVu Sans"/>
      </rPr>
      <t xml:space="preserve">
</t>
    </r>
    <r>
      <rPr>
        <sz val="10"/>
        <color rgb="FFFFFFFF"/>
        <rFont val="Arial1"/>
      </rPr>
      <t>-</t>
    </r>
    <r>
      <rPr>
        <sz val="10"/>
        <color rgb="FFFFFFFF"/>
        <rFont val="DejaVu Sans"/>
      </rPr>
      <t>إتحاد طلاب جامعة مصر الدولية</t>
    </r>
    <r>
      <rPr>
        <sz val="10"/>
        <color rgb="FFFFFFFF"/>
        <rFont val="DejaVu Sans"/>
      </rPr>
      <t xml:space="preserve">
</t>
    </r>
    <r>
      <rPr>
        <sz val="10"/>
        <color rgb="FFFFFFFF"/>
        <rFont val="Arial1"/>
      </rPr>
      <t>-</t>
    </r>
    <r>
      <rPr>
        <sz val="10"/>
        <color rgb="FFFFFFFF"/>
        <rFont val="DejaVu Sans"/>
      </rPr>
      <t>اتحاد طلاب معهد العاشر</t>
    </r>
    <r>
      <rPr>
        <sz val="10"/>
        <color rgb="FFFFFFFF"/>
        <rFont val="DejaVu Sans"/>
      </rPr>
      <t xml:space="preserve">
</t>
    </r>
    <r>
      <rPr>
        <sz val="10"/>
        <color rgb="FFFFFFFF"/>
        <rFont val="Arial1"/>
      </rPr>
      <t>-</t>
    </r>
    <r>
      <rPr>
        <sz val="10"/>
        <color rgb="FFFFFFFF"/>
        <rFont val="DejaVu Sans"/>
      </rPr>
      <t>إتحاد طلاب جامعة المستقبل</t>
    </r>
    <r>
      <rPr>
        <sz val="10"/>
        <color rgb="FFFFFFFF"/>
        <rFont val="DejaVu Sans"/>
      </rPr>
      <t xml:space="preserve">
</t>
    </r>
    <r>
      <rPr>
        <sz val="10"/>
        <color rgb="FFFFFFFF"/>
        <rFont val="Arial1"/>
      </rPr>
      <t>-</t>
    </r>
    <r>
      <rPr>
        <sz val="10"/>
        <color rgb="FFFFFFFF"/>
        <rFont val="DejaVu Sans"/>
      </rPr>
      <t>إتحاد طلاب جامعة النيل</t>
    </r>
    <r>
      <rPr>
        <sz val="10"/>
        <color rgb="FFFFFFFF"/>
        <rFont val="DejaVu Sans"/>
      </rPr>
      <t xml:space="preserve">
</t>
    </r>
    <r>
      <rPr>
        <sz val="10"/>
        <color rgb="FFFFFFFF"/>
        <rFont val="Arial1"/>
      </rPr>
      <t>-</t>
    </r>
    <r>
      <rPr>
        <sz val="10"/>
        <color rgb="FFFFFFFF"/>
        <rFont val="DejaVu Sans"/>
      </rPr>
      <t xml:space="preserve">إتحاد طلاب كلية الـ </t>
    </r>
    <r>
      <rPr>
        <sz val="10"/>
        <color rgb="FFFFFFFF"/>
        <rFont val="Arial1"/>
      </rPr>
      <t xml:space="preserve">IT </t>
    </r>
    <r>
      <rPr>
        <sz val="10"/>
        <color rgb="FFFFFFFF"/>
        <rFont val="DejaVu Sans"/>
      </rPr>
      <t>بجامعة مصر للعلوم و التكنولوجيا</t>
    </r>
  </si>
  <si>
    <r>
      <t xml:space="preserve">الدعوة لمؤتمر الإنطلاقة الثامنة لحركة شباب </t>
    </r>
    <r>
      <rPr>
        <sz val="10"/>
        <color rgb="FFFFFFFF"/>
        <rFont val="DejaVu Sans"/>
      </rPr>
      <t>6 إبريل</t>
    </r>
    <r>
      <rPr>
        <sz val="10"/>
        <color rgb="FFFFFFFF"/>
        <rFont val="DejaVu Sans"/>
      </rPr>
      <t xml:space="preserve">
</t>
    </r>
  </si>
  <si>
    <r>
      <t xml:space="preserve">الإنطلاقة الثامنة لـ </t>
    </r>
    <r>
      <rPr>
        <sz val="10"/>
        <color rgb="FFFFFFFF"/>
        <rFont val="DejaVu Sans"/>
      </rPr>
      <t xml:space="preserve">6 </t>
    </r>
    <r>
      <rPr>
        <sz val="10"/>
        <color rgb="FFFFFFFF"/>
        <rFont val="Arial1"/>
      </rPr>
      <t>إبريل</t>
    </r>
  </si>
  <si>
    <t>https://www.facebook.com/events/828052163941129/</t>
  </si>
  <si>
    <t>https://www.facebook.com/shabab6april/posts/10153733897443294?__tn__=-R</t>
  </si>
  <si>
    <t xml:space="preserve">تؤكد الحركة على استمرار عزمها على اقامة مؤتمر الانطلاقة الثامنة للحركة رغم التضييق والملاحقات ، مهما كلفها الأمر
</t>
  </si>
  <si>
    <r>
      <t xml:space="preserve">في خطوة ليست بغريبة عن النظام البوليسي ، قامت الأجهزة الأمنية بالتدخل والغاء الحجز الخاص بمؤتمر الانطلاقة الثامنة لحركة شباب </t>
    </r>
    <r>
      <rPr>
        <sz val="10"/>
        <color rgb="FFFFFFFF"/>
        <rFont val="DejaVu Sans"/>
      </rPr>
      <t xml:space="preserve">6 </t>
    </r>
    <r>
      <rPr>
        <sz val="10"/>
        <color rgb="FFFFFFFF"/>
        <rFont val="Arial1"/>
      </rPr>
      <t xml:space="preserve">إبريل ، و المقرر عقده غدا في بيت الربع بشارع المعز </t>
    </r>
    <r>
      <rPr>
        <sz val="10"/>
        <color rgb="FFFFFFFF"/>
        <rFont val="DejaVu Sans"/>
      </rPr>
      <t>.</t>
    </r>
  </si>
  <si>
    <r>
      <t xml:space="preserve">في خطوة ليست بغريبة عن النظام البوليسي ، قامت الأجهزة الأمنية بالتدخل والغاء الحجز الخاص بمؤتمر الانطلاقة الثامنة لحركة شباب </t>
    </r>
    <r>
      <rPr>
        <sz val="10"/>
        <color rgb="FFFFFFFF"/>
        <rFont val="DejaVu Sans"/>
      </rPr>
      <t>6 إبريل ، و المقرر عقده غدا في بيت الربع بشارع المعز .</t>
    </r>
    <r>
      <rPr>
        <sz val="10"/>
        <color rgb="FFFFFFFF"/>
        <rFont val="DejaVu Sans"/>
      </rPr>
      <t xml:space="preserve">
</t>
    </r>
    <r>
      <rPr>
        <sz val="10"/>
        <color rgb="FFFFFFFF"/>
        <rFont val="Arial1"/>
      </rPr>
      <t xml:space="preserve">ولم تكن هذه هي المرة الأولي لهذه التدخلات ، حيث سبقها عدة تدخلات لمنع النقابات والأماكن المناسبة من التعامل مع الحركة ، وهو ما يؤكد عزم النظام الفاشي علي غلق كل منافذ التعبير عن الرأي </t>
    </r>
    <r>
      <rPr>
        <sz val="10"/>
        <color rgb="FFFFFFFF"/>
        <rFont val="DejaVu Sans"/>
      </rPr>
      <t>!</t>
    </r>
    <r>
      <rPr>
        <sz val="10"/>
        <color rgb="FFFFFFFF"/>
        <rFont val="DejaVu Sans"/>
      </rPr>
      <t xml:space="preserve">
</t>
    </r>
    <r>
      <rPr>
        <sz val="10"/>
        <color rgb="FFFFFFFF"/>
        <rFont val="Arial1"/>
      </rPr>
      <t xml:space="preserve">
هذا وتؤكد الحركة علي استمرار عزمها علي اقامة مؤتمر الغد رغم التضييق والملاحقات ، مهما كلفها الأمر</t>
    </r>
  </si>
  <si>
    <t>https://www.facebook.com/shabab6april/photos/a.10152000138923294/10153731053723294/?type=3&amp;__tn__=-R</t>
  </si>
  <si>
    <r>
      <t xml:space="preserve">أعلن اليوم شباب </t>
    </r>
    <r>
      <rPr>
        <sz val="10"/>
        <color rgb="FFFFFFFF"/>
        <rFont val="DejaVu Sans"/>
      </rPr>
      <t>6 إبريل التى أسسها المهندس أحمد ماهر عن رؤية و إستراتيجية جديدة فى المرحلة القادمة ، في إنطلاقتها الثامنة</t>
    </r>
    <r>
      <rPr>
        <sz val="10"/>
        <color rgb="FFFFFFFF"/>
        <rFont val="DejaVu Sans"/>
      </rPr>
      <t xml:space="preserve">
</t>
    </r>
    <r>
      <rPr>
        <sz val="10"/>
        <color rgb="FFFFFFFF"/>
        <rFont val="Arial1"/>
      </rPr>
      <t xml:space="preserve">
أوضحنا فى وثيقة الرؤية ، أن الأهداف فى المرحلة القادمة يتصدرها أن تصبح مصر دولة مدنية يكون مبدأ المواطنة فيها هو الأساس لتحديد الحقوق والواجبات ، بحيث تقف الدولة على مسافة واحدة من جميع مواطنيها، والعمل على إلزام نظام الحكم فى مصر بتطبيق منهج الديمقراطية
وأن تصبح مصر دولة عادلة تلتزم بكل التشريعات الدستورية والقانونية والقرارات، وتطبق مبادئ عدم التمييز أو التحيز ، وتضمن عدالة توزيع الثروة والخدمات والمسئوليات بين كل طبقات الشعب ، وتوفر العدالة الاجتماعية والكرامة الإنسانية للجميع ، وأن يكون معيار الكفاءة لا الموالاة هو أساس تولى المناصب فى الدولة
كما أعلننا أننا سنهدف لأن توفر الدولة المناخ الملائم لتحقيق التنمية الشاملة والمستدامة لكى نتمكن من العمل سويا ، حكاما ومواطنين ، على تنمية القدرات الاقتصادية والثقافية للمجتمع وتطوره ورفع المستوى الاقتصادى والاجتماعى والمعرفى للإنسان المصرى
كما ستهدف الحركة أن تجند الدولة المصرية طاقتها من أجل محاربة الفساد ، وأن تكون قويه بحق ، أى قادرة على مواجهة أى مظهر من مظاهر الانحراف داخل المؤسسات العامة والخاصة والتعامل بثقة وحزم مع القوى واللوبيات التى تستفيد منه ، و أنه من بين الأهداف أن تكون الدوله قادرة على تلبيه كل الاحتياجات الأساسية لكل مواطنيها والتى تشمل ضمان احتياجات الإنسان
ومن أبرز تلك الإحتياجات - المأكل والمشرب والمأوى ، والسلامة الجسدية ، ونيل الاحترام والتقدير ، والتشجيع على الابتكار وتحقيق الذات ، وتوفير الأمن الوظيفى وتأمين حد أدنى كاف من الدخل والحياة الكريمة ، وحماية الممتلكات الخاصة والعامة ، وتوفير الأمن الصحى والأسرى ، وأن تكون المستشفيات العامة على درجة عالية من الكفاءة
و أعضاء الحركة يهدفون لأن تكون مصر دولة لها مكانتها الدولية ، قوية بشرعيتها التى تستمدها من شعب واع ، متعلم ومنتج ، ونظام سياسى متحضر ، واقتصاد متوازن ومن ثم تصبح قادرة على إسقاط كل أشكال التبعية للخارج ، وإيجاد حلول علمية واقتصادية وتسليحية بما يضمن لمصر استقلال قرارها الوطنى
و نهدف لتحقيق هذه الأهداف من خلال تمكين المواطنين ليكون التمكين هو أكبر ضامن لكل الحقوق، وعلى رأسها الحريات العامة، والحقوق السياسية وفى مقدمتها حق تشكيل مؤسسات الدولة، والحقوق الاجتماعية كوجود حد أدنى للحياة الكريمة، أو الاقتصادية كالعدالة الاجتماعية، والدينية كحرية الاعتقاد وممارسة الشعائر الدينية، وكل ما استقرت عليه الإنسانية من حقوق للمواطن، وما أقرته الدساتير والقوانين، واعترفت به المواثيق الدولية من حقوق، وستكون قاطرة ذلك وطليعة أولئك المواطنين هم الشباب والنشء
و أننا فى سبيلنا لتحقيق ذلك هو التعاون مع كل من يؤمن برؤيتهم وبآلياتهم لتحقيقها طالما لم يتلوث بدماء أو فساد، بدءا من كشف الفساد ومكافحة كل أنواعه، ماليا كان أو إداريا أو مؤسسيا أو غيره، وقبل كل ذلك وبعده الفساد السياسى سواء مورس من قبل السلطة أو المعارضة أو المجتمع، مع تشجيع الرقابة الشعبية على الفساد
و هذا الأمر سيكون أيضا من خلال مواجهة العنف، حيث إنه من المفترض أن الدولة لا تمارس العنف ولكنها تمارس قوة القانون، لذا متى مارست الدولة أو الجماعات أو الأفراد العنف فهم ضده، سواء كان عنفا مباشرا كعنف المواجهات، أو عنف بنيوى كأن تؤدى طريقة عمل مؤسسة من المؤسسات إلى الموت كحال القطارات والمستشفيات والممارسات القمعية لوزارة الداخلية، أو العنف الثقافى كخطابات الكراهية والطائفية والتمييز وشيطنة الآخر
و نشدد على أننا سنتبع فى طريقنا لتحقيق تلك الأهداف كل ما أتيح لنا من آليات سلمية وديمقراطية ، معربين عن ثقتنا فى أن المواطن المصرى الأصيل الذى تتوجه إليه برسالتنا، سيستجيب لنا وسيقف معنا فى نفس الخندق، لمواجهة قوى الظلم والفساد والعنف والفاشية
و إستراتيجية تحقيق هذه الرؤية ستكون من خلال تنميه الوعى الجمعى للشعب من أجل ترسيخ قيم التعددية والديمقراطية وتمكين المواطن من استخدام أدوات العمل الجماعى والانخراط فى العمل العام ، بحيث يصبح التغيير قرارا شعبيا وليس نخبويا، وكذلك السعى لخلق بديل مدنى قادر على بناء وإدارة الدولة الحديثة من خلال التحالف مع القوى السياسية الأخرى التى تتفق معنا فى رؤيتها وتتفهم رسالتنا
ومن بين استراتيجيات تحقيق رؤيتنا هو العمل على تنمية الحركة وتطوير أدائها وإعادة تنظيمها كى تصبح أكثر فاعلية وقدرة على اتباع مبادئ الحوكمة الصالحة داخليا ، كما ننادى به خارجيا ، وبذلك تستطيع الحركة أن تكون بيئة صالحه لإنتاج كوادر ونخب جديده قادرة على تحقيق أهداف الثورة وتساهم فى إرساء دعائم الدولة الحديثة، وهذا التوجه يصب فى تأصيل المعنى الحقيقى للعمل الثورى</t>
    </r>
  </si>
  <si>
    <r>
      <t xml:space="preserve">شباب </t>
    </r>
    <r>
      <rPr>
        <sz val="10"/>
        <color rgb="FFFFFFFF"/>
        <rFont val="DejaVu Sans"/>
      </rPr>
      <t>6 إبريل في إنطلاقتها الثامنة</t>
    </r>
    <r>
      <rPr>
        <sz val="10"/>
        <color rgb="FFFFFFFF"/>
        <rFont val="DejaVu Sans"/>
      </rPr>
      <t xml:space="preserve">
</t>
    </r>
    <r>
      <rPr>
        <sz val="10"/>
        <color rgb="FFFFFFFF"/>
        <rFont val="Arial1"/>
      </rPr>
      <t>رؤية جديدة إستراتيجية جديدة</t>
    </r>
  </si>
  <si>
    <r>
      <t xml:space="preserve">أعلن اليوم شباب </t>
    </r>
    <r>
      <rPr>
        <sz val="10"/>
        <color rgb="FFFFFFFF"/>
        <rFont val="DejaVu Sans"/>
      </rPr>
      <t>6 إبريل التي أسسها المهندس أحمد ماهر عن رؤية و إستراتيجية جديدة في المرحلة القادمة ، في إنطلاقتها الثامنة .</t>
    </r>
    <r>
      <rPr>
        <sz val="10"/>
        <color rgb="FFFFFFFF"/>
        <rFont val="DejaVu Sans"/>
      </rPr>
      <t xml:space="preserve">
</t>
    </r>
    <r>
      <rPr>
        <sz val="10"/>
        <color rgb="FFFFFFFF"/>
        <rFont val="Arial1"/>
      </rPr>
      <t xml:space="preserve">
أوضحنا في وثيقة الرؤية ، أن الأهداف في المرحلة القادمة يتصدرها أن تصبح مصر دولة مدنية يكون مبدأ المواطنة فيها هو الأساس لتحديد الحقوق والواجبات ، بحيث تقف الدولة علي مسافة واحدة من جميع مواطنيها، والعمل علي إلزام نظام الحكم في مصر بتطبيق منهج الديمقراطية </t>
    </r>
    <r>
      <rPr>
        <sz val="10"/>
        <color rgb="FFFFFFFF"/>
        <rFont val="DejaVu Sans"/>
      </rPr>
      <t>.</t>
    </r>
    <r>
      <rPr>
        <sz val="10"/>
        <color rgb="FFFFFFFF"/>
        <rFont val="DejaVu Sans"/>
      </rPr>
      <t xml:space="preserve">
</t>
    </r>
    <r>
      <rPr>
        <sz val="10"/>
        <color rgb="FFFFFFFF"/>
        <rFont val="Arial1"/>
      </rPr>
      <t xml:space="preserve">
وأن تصبح مصر دولة عادلة تلتزم بكل التشريعات الدستورية والقانونية والقرارات، وتطبق مبادئ عدم التمييز أو التحيز ، وتضمن عدالة توزيع الثروة والخدمات والمسئوليات بين كل طبقات الشعب ، وتوفر العدالة الاجتماعية والكرامة الإنسانية للجميع ، وأن يكون معيار الكفاءة لا الموالاة هو أساس تولي المناصب في الدولة </t>
    </r>
    <r>
      <rPr>
        <sz val="10"/>
        <color rgb="FFFFFFFF"/>
        <rFont val="DejaVu Sans"/>
      </rPr>
      <t>.</t>
    </r>
    <r>
      <rPr>
        <sz val="10"/>
        <color rgb="FFFFFFFF"/>
        <rFont val="DejaVu Sans"/>
      </rPr>
      <t xml:space="preserve">
</t>
    </r>
    <r>
      <rPr>
        <sz val="10"/>
        <color rgb="FFFFFFFF"/>
        <rFont val="Arial1"/>
      </rPr>
      <t xml:space="preserve">
كما أعلننا أننا سنهدف لأن توفر الدولة المناخ الملائم لتحقيق التنمية الشاملة والمستدامة لكي نتمكن من العمل سويا ، حكاما ومواطنين ، علي تنمية القدرات الاقتصادية والثقافية للمجتمع وتطوره ورفع المستوي الاقتصادي والاجتماعي والمعرفي للإنسان المصري </t>
    </r>
    <r>
      <rPr>
        <sz val="10"/>
        <color rgb="FFFFFFFF"/>
        <rFont val="DejaVu Sans"/>
      </rPr>
      <t>.</t>
    </r>
    <r>
      <rPr>
        <sz val="10"/>
        <color rgb="FFFFFFFF"/>
        <rFont val="DejaVu Sans"/>
      </rPr>
      <t xml:space="preserve">
</t>
    </r>
    <r>
      <rPr>
        <sz val="10"/>
        <color rgb="FFFFFFFF"/>
        <rFont val="Arial1"/>
      </rPr>
      <t xml:space="preserve">
كما ستهدف الحركة أن تجند الدولة المصرية طاقتها من أجل محاربة الفساد ، وأن تكون قويه بحق ، أي قادرة علي مواجهة أي مظهر من مظاهر الانحراف داخل المؤسسات العامة والخاصة والتعامل بثقة وحزم مع القوي واللوبيات التي تستفيد منه ، و أنه من بين الأهداف أن تكون الدوله قادرة علي تلبيه كل الاحتياجات الأساسية لكل مواطنيها والتي تشمل ضمان احتياجات الإنسان </t>
    </r>
    <r>
      <rPr>
        <sz val="10"/>
        <color rgb="FFFFFFFF"/>
        <rFont val="DejaVu Sans"/>
      </rPr>
      <t>.</t>
    </r>
    <r>
      <rPr>
        <sz val="10"/>
        <color rgb="FFFFFFFF"/>
        <rFont val="DejaVu Sans"/>
      </rPr>
      <t xml:space="preserve">
</t>
    </r>
    <r>
      <rPr>
        <sz val="10"/>
        <color rgb="FFFFFFFF"/>
        <rFont val="Arial1"/>
      </rPr>
      <t xml:space="preserve">
ومن أبرز تلك الإحتياجات - المأكل والمشرب والمأوي ، والسلامة الجسدية ، ونيل الاحترام والتقدير ، والتشجيع علي الابتكار وتحقيق الذات ، وتوفير الأمن الوظيفي وتأمين حد أدني كاف من الدخل والحياة الكريمة ، وحماية الممتلكات الخاصة والعامة ، وتوفير الأمن الصحي والأسري ، وأن تكون المستشفيات العامة علي درجة عالية من الكفاءة </t>
    </r>
    <r>
      <rPr>
        <sz val="10"/>
        <color rgb="FFFFFFFF"/>
        <rFont val="DejaVu Sans"/>
      </rPr>
      <t>.</t>
    </r>
    <r>
      <rPr>
        <sz val="10"/>
        <color rgb="FFFFFFFF"/>
        <rFont val="DejaVu Sans"/>
      </rPr>
      <t xml:space="preserve">
</t>
    </r>
    <r>
      <rPr>
        <sz val="10"/>
        <color rgb="FFFFFFFF"/>
        <rFont val="Arial1"/>
      </rPr>
      <t xml:space="preserve">
و أعضاء الحركة يهدفون لأن تكون مصر دولة لها مكانتها الدولية ، قوية بشرعيتها التي تستمدها من شعب واع ، متعلم ومنتج ، ونظام سياسي متحضر ، واقتصاد متوازن ومن ثم تصبح قادرة علي إسقاط كل أشكال التبعية للخارج ، وإيجاد حلول علمية واقتصادية وتسليحية بما يضمن لمصر استقلال قرارها الوطني </t>
    </r>
    <r>
      <rPr>
        <sz val="10"/>
        <color rgb="FFFFFFFF"/>
        <rFont val="DejaVu Sans"/>
      </rPr>
      <t>.</t>
    </r>
    <r>
      <rPr>
        <sz val="10"/>
        <color rgb="FFFFFFFF"/>
        <rFont val="DejaVu Sans"/>
      </rPr>
      <t xml:space="preserve">
</t>
    </r>
    <r>
      <rPr>
        <sz val="10"/>
        <color rgb="FFFFFFFF"/>
        <rFont val="Arial1"/>
      </rPr>
      <t xml:space="preserve">
و نهدف لتحقيق هذه الأهداف من خلال تمكين المواطنين ليكون التمكين هو أكبر ضامن لكل الحقوق، وعلي رأسها الحريات العامة، والحقوق السياسية وفي مقدمتها حق تشكيل مؤسسات الدولة، والحقوق الاجتماعية كوجود حد أدني للحياة الكريمة، أو الاقتصادية كالعدالة الاجتماعية، والدينية كحرية الاعتقاد وممارسة الشعائر الدينية، وكل ما استقرت عليه الإنسانية من حقوق للمواطن، وما أقرته الدساتير والقوانين، واعترفت به المواثيق الدولية من حقوق، وستكون قاطرة ذلك وطليعة أولئك المواطنين هم الشباب والنشء </t>
    </r>
    <r>
      <rPr>
        <sz val="10"/>
        <color rgb="FFFFFFFF"/>
        <rFont val="DejaVu Sans"/>
      </rPr>
      <t>.</t>
    </r>
    <r>
      <rPr>
        <sz val="10"/>
        <color rgb="FFFFFFFF"/>
        <rFont val="DejaVu Sans"/>
      </rPr>
      <t xml:space="preserve">
</t>
    </r>
    <r>
      <rPr>
        <sz val="10"/>
        <color rgb="FFFFFFFF"/>
        <rFont val="Arial1"/>
      </rPr>
      <t xml:space="preserve">
و أننا في سبيلنا لتحقيق ذلك هو التعاون مع كل من يؤمن برؤيتهم وبآلياتهم لتحقيقها طالما لم يتلوث بدماء أو فساد، بدءا من كشف الفساد ومكافحة كل أنواعه، ماليا كان أو إداريا أو مؤسسيا أو غيره، وقبل كل ذلك وبعده الفساد السياسي سواء مورس من قبل السلطة أو المعارضة أو المجتمع، مع تشجيع الرقابة الشعبية علي الفساد </t>
    </r>
    <r>
      <rPr>
        <sz val="10"/>
        <color rgb="FFFFFFFF"/>
        <rFont val="DejaVu Sans"/>
      </rPr>
      <t>.</t>
    </r>
    <r>
      <rPr>
        <sz val="10"/>
        <color rgb="FFFFFFFF"/>
        <rFont val="DejaVu Sans"/>
      </rPr>
      <t xml:space="preserve">
</t>
    </r>
    <r>
      <rPr>
        <sz val="10"/>
        <color rgb="FFFFFFFF"/>
        <rFont val="Arial1"/>
      </rPr>
      <t xml:space="preserve">
و هذا الأمر سيكون أيضا من خلال مواجهة العنف، حيث إنه من المفترض أن الدولة لا تمارس العنف ولكنها تمارس قوة القانون، لذا متي مارست الدولة أو الجماعات أو الأفراد العنف فهم ضده، سواء كان عنفا مباشرا كعنف المواجهات، أو عنف بنيوي كأن تؤدي طريقة عمل مؤسسة من المؤسسات إلي الموت كحال القطارات والمستشفيات والممارسات القمعية لوزارة الداخلية، أو العنف الثقافي كخطابات الكراهية والطائفية والتمييز وشيطنة الآخر</t>
    </r>
    <r>
      <rPr>
        <sz val="10"/>
        <color rgb="FFFFFFFF"/>
        <rFont val="DejaVu Sans"/>
      </rPr>
      <t>.</t>
    </r>
    <r>
      <rPr>
        <sz val="10"/>
        <color rgb="FFFFFFFF"/>
        <rFont val="DejaVu Sans"/>
      </rPr>
      <t xml:space="preserve">
</t>
    </r>
    <r>
      <rPr>
        <sz val="10"/>
        <color rgb="FFFFFFFF"/>
        <rFont val="Arial1"/>
      </rPr>
      <t xml:space="preserve">
و نشدد علي أننا سنتبع في طريقنا لتحقيق تلك الأهداف كل ما أتيح لنا من آليات سلمية وديمقراطية ، معربين عن ثقتنا في أن المواطن المصري الأصيل الذي تتوجه إليه برسالتنا، سيستجيب لنا وسيقف معنا في نفس الخندق، لمواجهة قوي الظلم والفساد والعنف والفاشية </t>
    </r>
    <r>
      <rPr>
        <sz val="10"/>
        <color rgb="FFFFFFFF"/>
        <rFont val="DejaVu Sans"/>
      </rPr>
      <t>.</t>
    </r>
    <r>
      <rPr>
        <sz val="10"/>
        <color rgb="FFFFFFFF"/>
        <rFont val="DejaVu Sans"/>
      </rPr>
      <t xml:space="preserve">
</t>
    </r>
    <r>
      <rPr>
        <sz val="10"/>
        <color rgb="FFFFFFFF"/>
        <rFont val="Arial1"/>
      </rPr>
      <t xml:space="preserve">
و إستراتيجية تحقيق هذه الرؤية ستكون من خلال تنميه الوعي الجمعي للشعب من أجل ترسيخ قيم التعددية والديمقراطية وتمكين المواطن من استخدام أدوات العمل الجماعي والانخراط في العمل العام ، بحيث يصبح التغيير قرارا شعبيا وليس نخبويا، وكذلك السعي لخلق بديل مدني قادر علي بناء وإدارة الدولة الحديثة من خلال التحالف مع القوي السياسية الأخري التي تتفق معنا في رؤيتها وتتفهم رسالتنا</t>
    </r>
    <r>
      <rPr>
        <sz val="10"/>
        <color rgb="FFFFFFFF"/>
        <rFont val="DejaVu Sans"/>
      </rPr>
      <t>.</t>
    </r>
    <r>
      <rPr>
        <sz val="10"/>
        <color rgb="FFFFFFFF"/>
        <rFont val="DejaVu Sans"/>
      </rPr>
      <t xml:space="preserve">
</t>
    </r>
    <r>
      <rPr>
        <sz val="10"/>
        <color rgb="FFFFFFFF"/>
        <rFont val="Arial1"/>
      </rPr>
      <t xml:space="preserve">
ومن بين استراتيجيات تحقيق رؤيتنا هو العمل علي تنمية الحركة وتطوير أدائها وإعادة تنظيمها كي تصبح أكثر فاعلية وقدرة علي اتباع مبادئ الحوكمة الصالحة داخليا ، كما ننادي به خارجيا ، وبذلك تستطيع الحركة أن تكون بيئة صالحه لإنتاج كوادر ونخب جديده قادرة علي تحقيق أهداف الثورة وتساهم في إرساء دعائم الدولة الحديثة، وهذا التوجه يصب في تأصيل المعني الحقيقي للعمل الثوري</t>
    </r>
  </si>
  <si>
    <t>https://www.facebook.com/shabab6april/photos/a.379736183293/10153734909373294/?type=3&amp;__tn__=-R</t>
  </si>
  <si>
    <r>
      <t xml:space="preserve">يؤكد شباب </t>
    </r>
    <r>
      <rPr>
        <sz val="10"/>
        <color rgb="FFFFFFFF"/>
        <rFont val="DejaVu Sans"/>
      </rPr>
      <t xml:space="preserve">6 </t>
    </r>
    <r>
      <rPr>
        <sz val="10"/>
        <color rgb="FFFFFFFF"/>
        <rFont val="Arial1"/>
      </rPr>
      <t xml:space="preserve">أبريل أنه لا مُضي للأمام من دون إصلاح وتطوير أداء الأجهزة الأمنية وتطهيرها من الفساد والفاسدين ومحاسبة المجرمين فيها وكل من يخالف القانون وتغيير العقيدة الأمنية لتصبح في حماية الوطن وليس لحماية الحاكم أو المصالح والمكتسبات المؤسسية ويطالب شباب </t>
    </r>
    <r>
      <rPr>
        <sz val="10"/>
        <color rgb="FFFFFFFF"/>
        <rFont val="DejaVu Sans"/>
      </rPr>
      <t xml:space="preserve">6 </t>
    </r>
    <r>
      <rPr>
        <sz val="10"/>
        <color rgb="FFFFFFFF"/>
        <rFont val="Arial1"/>
      </rPr>
      <t>أبريل كل قيادات الجهات الرقابية وعلى رأسهم المجلس القومي لحقوق الإنسان بالإستقالة فوراً وإفساح المجال للشرفاء لأداء عملهم بدون إملائات أو موائمات لمحاسبة المجرمين في الأجهزة الأمنية بدون النظر لهوية الضحايا أو إنتمائاتهم</t>
    </r>
  </si>
  <si>
    <t xml:space="preserve"> إحذروا غضب الشعب</t>
  </si>
  <si>
    <r>
      <t>إن أجهزة الأمن في الدول الديموقراطية مهامها الأساسية هي توفير الأمن والحماية للمواطنين، أما في الدول تحت حكم الأنظمة الديكتاتورية يتم تطويع أجهزة الأمن لتكون دروعا لظلمها وأداة لترسيخ حكم الفرد وبسط سياط التعذيب لكل من يخالف توجهات تلك النظم الفاشية</t>
    </r>
    <r>
      <rPr>
        <sz val="10"/>
        <color rgb="FFFFFFFF"/>
        <rFont val="DejaVu Sans"/>
      </rPr>
      <t>.</t>
    </r>
    <r>
      <rPr>
        <sz val="10"/>
        <color rgb="FFFFFFFF"/>
        <rFont val="DejaVu Sans"/>
      </rPr>
      <t xml:space="preserve">
</t>
    </r>
    <r>
      <rPr>
        <sz val="10"/>
        <color rgb="FFFFFFFF"/>
        <rFont val="Arial1"/>
      </rPr>
      <t>هذا هو الواقع الأليم في مصر الأن حيث الأجهزة الأمنية التي لاتعمل علي توفير الأمن للمواطن البسيط ولكن إنصب إهتمامها علي توفير الأمن للنظام الحاكم وإرهاب وترويع المواطنين وأصبحت أداة لإخضاع الشعب لرغبات النظام</t>
    </r>
    <r>
      <rPr>
        <sz val="10"/>
        <color rgb="FFFFFFFF"/>
        <rFont val="DejaVu Sans"/>
      </rPr>
      <t>.</t>
    </r>
    <r>
      <rPr>
        <sz val="10"/>
        <color rgb="FFFFFFFF"/>
        <rFont val="DejaVu Sans"/>
      </rPr>
      <t xml:space="preserve">
</t>
    </r>
    <r>
      <rPr>
        <sz val="10"/>
        <color rgb="FFFFFFFF"/>
        <rFont val="Arial1"/>
      </rPr>
      <t xml:space="preserve">
لقد تعدي الأمر حالات التعذيب داخل أماكن الإحتجاز، بل تعرض العشرات من المواطنين إلي الموت تعذيباً علي أيدي قوات الامن ، وتوجد لدي الأجهزة المعنية والمنظمات الحقوقية العديد من الإحصائات حول إنتهاكات قوات الأمن التي لا تحصي وبيانات من تم تعذيبهم أوتصفيتهم في أماكن الإحتجاز</t>
    </r>
    <r>
      <rPr>
        <sz val="10"/>
        <color rgb="FFFFFFFF"/>
        <rFont val="DejaVu Sans"/>
      </rPr>
      <t>.</t>
    </r>
    <r>
      <rPr>
        <sz val="10"/>
        <color rgb="FFFFFFFF"/>
        <rFont val="DejaVu Sans"/>
      </rPr>
      <t xml:space="preserve">
</t>
    </r>
    <r>
      <rPr>
        <sz val="10"/>
        <color rgb="FFFFFFFF"/>
        <rFont val="Arial1"/>
      </rPr>
      <t xml:space="preserve">
يؤكد شباب </t>
    </r>
    <r>
      <rPr>
        <sz val="10"/>
        <color rgb="FFFFFFFF"/>
        <rFont val="DejaVu Sans"/>
      </rPr>
      <t>6 أبريل أنه لا مُضي للأمام من دون إصلاح وتطوير أداء الأجهزة الأمنية وتطهيرها من الفساد والفاسدين ومحاسبة المجرمين فيها وكل من يخالف القانون وتغيير العقيدة الأمنية لتصبح في حماية الوطن وليس لحماية الحاكم أو المصالح والمكتسبات المؤسسية.</t>
    </r>
    <r>
      <rPr>
        <sz val="10"/>
        <color rgb="FFFFFFFF"/>
        <rFont val="DejaVu Sans"/>
      </rPr>
      <t xml:space="preserve">
</t>
    </r>
    <r>
      <rPr>
        <sz val="10"/>
        <color rgb="FFFFFFFF"/>
        <rFont val="Arial1"/>
      </rPr>
      <t xml:space="preserve">
إحذروا غضبة الشعب جراء القتل والتعذيب والإنتهاكات الممنهجه لقوات الأمن ، لقد فسدت العقيدة الأمنية المصرية وترسخ لديها التنيكل بالشباب والإنتقام من الشعب الذي ثار ضد إنتهاكاتاهم التي عصفت بحياة المئات من المصريين إبان حكم المخلوع وعادت الأن لتصبح أسوأ مما سبق وتستمر بشكل ممنهج لايحتمل الشك</t>
    </r>
    <r>
      <rPr>
        <sz val="10"/>
        <color rgb="FFFFFFFF"/>
        <rFont val="DejaVu Sans"/>
      </rPr>
      <t>.</t>
    </r>
    <r>
      <rPr>
        <sz val="10"/>
        <color rgb="FFFFFFFF"/>
        <rFont val="DejaVu Sans"/>
      </rPr>
      <t xml:space="preserve">
</t>
    </r>
    <r>
      <rPr>
        <sz val="10"/>
        <color rgb="FFFFFFFF"/>
        <rFont val="Arial1"/>
      </rPr>
      <t>لقد ساءت العلاقة بين المواطن وبين أجهزة الامن وأصبحت في أكثر حالاتها إحتقاناً مما ينذر بإندلاع موجات عنف إنتقامية ضد الأجهزة الأمنية في ظل غياب العدل وسيطرة القمع</t>
    </r>
    <r>
      <rPr>
        <sz val="10"/>
        <color rgb="FFFFFFFF"/>
        <rFont val="DejaVu Sans"/>
      </rPr>
      <t>.</t>
    </r>
    <r>
      <rPr>
        <sz val="10"/>
        <color rgb="FFFFFFFF"/>
        <rFont val="DejaVu Sans"/>
      </rPr>
      <t xml:space="preserve">
</t>
    </r>
    <r>
      <rPr>
        <sz val="10"/>
        <color rgb="FFFFFFFF"/>
        <rFont val="Arial1"/>
      </rPr>
      <t xml:space="preserve">
يطالب شباب </t>
    </r>
    <r>
      <rPr>
        <sz val="10"/>
        <color rgb="FFFFFFFF"/>
        <rFont val="DejaVu Sans"/>
      </rPr>
      <t>6 أبريل كل قيادات الجهات الرقابية وعلي رأسهم المجلس القومي لحقوق الإنسان بالإستقالة فوراً وإفساح المجال للشرفاء لأداء عملهم بدون إملائات أو موائمات لمحاسبة المجرمين في الأجهزة الأمنية بدون النظر لهوية الضحايا أو إنتمائاتهم.</t>
    </r>
    <r>
      <rPr>
        <sz val="10"/>
        <color rgb="FFFFFFFF"/>
        <rFont val="DejaVu Sans"/>
      </rPr>
      <t xml:space="preserve">
</t>
    </r>
    <r>
      <rPr>
        <sz val="10"/>
        <color rgb="FFFFFFFF"/>
        <rFont val="Arial1"/>
      </rPr>
      <t xml:space="preserve">
لابد للعقلاء في بلادناأن يتصدوا لتلك الإنتهاكات المؤسفة للأجهزة الأمنية وفك الإرتباط التعاوني بين منظومة العدل والأمن
لأن غضبة الشعوب لاتقف أمامها جحافل قوات الامن فاذا ضاع الأمان والكرامة بلاعدل أو قصاص فلا مكان لإستقرار أو تنمية أو حياه</t>
    </r>
    <r>
      <rPr>
        <sz val="10"/>
        <color rgb="FFFFFFFF"/>
        <rFont val="DejaVu Sans"/>
      </rPr>
      <t>.</t>
    </r>
  </si>
  <si>
    <t>https://www.facebook.com/shabab6april/photos/a.10152054324483294/10153784363403294/?type=3&amp;__tn__=-R</t>
  </si>
  <si>
    <r>
      <t xml:space="preserve">يؤكد شباب </t>
    </r>
    <r>
      <rPr>
        <sz val="10"/>
        <color rgb="FFFFFFFF"/>
        <rFont val="DejaVu Sans"/>
      </rPr>
      <t>6 أبريل على الأتي --أحكام اليوم تمثل تصعيد خطير يهدد السلم الاهلى و تؤدي بالمجتمع الى حالة من فقدان الثقة في منظومة العدالة تقود الى الفوضى - إن إستمرار مسلسل أحكام الأعدام الجماعية المسيسة يعد بمثابة تهديد خطير لمصداقية و إستقلال منظومة العدالة و هو ما تطالب الحركة بوقفه تماماً ونطالب الشعب المصري بالوقوف ضد كافة أشكال الظلم والعنف على السواء والإنتصار لقيم ثورة 25 يناير من الحق و العدل</t>
    </r>
    <r>
      <rPr>
        <sz val="10"/>
        <color rgb="FFFFFFFF"/>
        <rFont val="DejaVu Sans"/>
      </rPr>
      <t xml:space="preserve">
</t>
    </r>
  </si>
  <si>
    <r>
      <t xml:space="preserve">لا للظلم </t>
    </r>
    <r>
      <rPr>
        <sz val="10"/>
        <color rgb="FFFFFFFF"/>
        <rFont val="DejaVu Sans"/>
      </rPr>
      <t xml:space="preserve">. </t>
    </r>
    <r>
      <rPr>
        <sz val="10"/>
        <color rgb="FFFFFFFF"/>
        <rFont val="Arial1"/>
      </rPr>
      <t>لا للعنف</t>
    </r>
  </si>
  <si>
    <r>
      <t xml:space="preserve">في محاولة جديدة لترسيخ رواية النظام الوهمية حول ثورة </t>
    </r>
    <r>
      <rPr>
        <sz val="10"/>
        <color rgb="FFFFFFFF"/>
        <rFont val="DejaVu Sans"/>
      </rPr>
      <t xml:space="preserve">25 </t>
    </r>
    <r>
      <rPr>
        <sz val="10"/>
        <color rgb="FFFFFFFF"/>
        <rFont val="Arial1"/>
      </rPr>
      <t xml:space="preserve">يناير من أجل تصويرها باعتبارها مجرد مؤامرة شاركت فيها قوات وهمية اقتحمت الحدود من أجل اثارة الفوضي في البلاد جائت احكام اليوم المسيسة لتؤكد استمرا النظام الحالي في تحصين دولة الظلم التي إكتملت أركانها بقضاء لا يمت بالعدالة بصلة ، قضاء حاقد علي ثورة </t>
    </r>
    <r>
      <rPr>
        <sz val="10"/>
        <color rgb="FFFFFFFF"/>
        <rFont val="DejaVu Sans"/>
      </rPr>
      <t xml:space="preserve">25 </t>
    </r>
    <r>
      <rPr>
        <sz val="10"/>
        <color rgb="FFFFFFFF"/>
        <rFont val="Arial1"/>
      </rPr>
      <t>يناير التي طالبت بتطهيره بعد ان إستشري الفساد فيه و رضي لنفسه أن يكون عصا في يد نظام ديكتاتوري ظالم يؤسس لمجتمع يكون الإنتقام و الكراهية سمة غالبة فيه لتستتب له أركان حكمه المتهاوية</t>
    </r>
    <r>
      <rPr>
        <sz val="10"/>
        <color rgb="FFFFFFFF"/>
        <rFont val="DejaVu Sans"/>
      </rPr>
      <t xml:space="preserve">. </t>
    </r>
    <r>
      <rPr>
        <sz val="10"/>
        <color rgb="FFFFFFFF"/>
        <rFont val="Arial1"/>
      </rPr>
      <t xml:space="preserve">يؤكد شباب </t>
    </r>
    <r>
      <rPr>
        <sz val="10"/>
        <color rgb="FFFFFFFF"/>
        <rFont val="DejaVu Sans"/>
      </rPr>
      <t xml:space="preserve">6 </t>
    </r>
    <r>
      <rPr>
        <sz val="10"/>
        <color rgb="FFFFFFFF"/>
        <rFont val="Arial1"/>
      </rPr>
      <t xml:space="preserve">أبريل علي الأتي </t>
    </r>
    <r>
      <rPr>
        <sz val="10"/>
        <color rgb="FFFFFFFF"/>
        <rFont val="DejaVu Sans"/>
      </rPr>
      <t>-</t>
    </r>
    <r>
      <rPr>
        <sz val="10"/>
        <color rgb="FFFFFFFF"/>
        <rFont val="Arial1"/>
      </rPr>
      <t>أ</t>
    </r>
    <r>
      <rPr>
        <sz val="10"/>
        <color rgb="FFFFFFFF"/>
        <rFont val="DejaVu Sans"/>
      </rPr>
      <t>-</t>
    </r>
    <r>
      <rPr>
        <sz val="10"/>
        <color rgb="FFFFFFFF"/>
        <rFont val="Arial1"/>
      </rPr>
      <t>أحكام اليوم تمثل تصعيد خطير يهدد السلم الاهلي و تؤدي بالمجتمع الي حالة من فقدان الثقة في منظومة العدالة تقود الي الفوضيب</t>
    </r>
    <r>
      <rPr>
        <sz val="10"/>
        <color rgb="FFFFFFFF"/>
        <rFont val="DejaVu Sans"/>
      </rPr>
      <t xml:space="preserve">- </t>
    </r>
    <r>
      <rPr>
        <sz val="10"/>
        <color rgb="FFFFFFFF"/>
        <rFont val="Arial1"/>
      </rPr>
      <t xml:space="preserve">هذه الأحكام اليوم تدين منظومة العدالة في مصر اكثر من إدانتها للمتهمين </t>
    </r>
    <r>
      <rPr>
        <sz val="10"/>
        <color rgb="FFFFFFFF"/>
        <rFont val="DejaVu Sans"/>
      </rPr>
      <t xml:space="preserve">-- </t>
    </r>
    <r>
      <rPr>
        <sz val="10"/>
        <color rgb="FFFFFFFF"/>
        <rFont val="Arial1"/>
      </rPr>
      <t xml:space="preserve">حيث أادرجت أحكام علي شهداء وأسري فلسطينيين في تواريخ سبقت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وأغفلت تضمين المسئولين عن الأمن الداخلي و أمن الحدود في تلك الفترة كمتهمين في القضية و في مقدمتهم المخابرات العامة و الحربية</t>
    </r>
    <r>
      <rPr>
        <sz val="10"/>
        <color rgb="FFFFFFFF"/>
        <rFont val="DejaVu Sans"/>
      </rPr>
      <t>.</t>
    </r>
    <r>
      <rPr>
        <sz val="10"/>
        <color rgb="FFFFFFFF"/>
        <rFont val="Arial1"/>
      </rPr>
      <t>ج</t>
    </r>
    <r>
      <rPr>
        <sz val="10"/>
        <color rgb="FFFFFFFF"/>
        <rFont val="DejaVu Sans"/>
      </rPr>
      <t xml:space="preserve">- </t>
    </r>
    <r>
      <rPr>
        <sz val="10"/>
        <color rgb="FFFFFFFF"/>
        <rFont val="Arial1"/>
      </rPr>
      <t>إن إستمرار مسلسل أحكام الأعدام الجماعية المسيسة يعد بمثابة تهديد خطير لمصداقية و إستقلال منظومة العدالة و هو ما تطالب الحركة بوقفه تماماً</t>
    </r>
    <r>
      <rPr>
        <sz val="10"/>
        <color rgb="FFFFFFFF"/>
        <rFont val="DejaVu Sans"/>
      </rPr>
      <t>.</t>
    </r>
    <r>
      <rPr>
        <sz val="10"/>
        <color rgb="FFFFFFFF"/>
        <rFont val="Arial1"/>
      </rPr>
      <t xml:space="preserve">و اننا إذ نتوجه بهذا الخطاب الي الشعب المصري من منطلق حرصنا علي عدم الإنزلاق الي الفوضي و حالات الخصومة الثأرية التي تهدد السلم المجتمع مطالبين الشعب المصري بالوقوف ضد كافة أشكال الظلم والعنف علي السواء والإنتصار لقيم ثورة </t>
    </r>
    <r>
      <rPr>
        <sz val="10"/>
        <color rgb="FFFFFFFF"/>
        <rFont val="DejaVu Sans"/>
      </rPr>
      <t xml:space="preserve">25 </t>
    </r>
    <r>
      <rPr>
        <sz val="10"/>
        <color rgb="FFFFFFFF"/>
        <rFont val="Arial1"/>
      </rPr>
      <t xml:space="preserve">يناير من الحق و العدل </t>
    </r>
    <r>
      <rPr>
        <sz val="10"/>
        <color rgb="FFFFFFFF"/>
        <rFont val="DejaVu Sans"/>
      </rPr>
      <t>.</t>
    </r>
  </si>
  <si>
    <t>https://www.facebook.com/shabab6april/photos/a.10152054324483294/10153843205188294/?type=3&amp;__tn__=-R</t>
  </si>
  <si>
    <t>نسأل أولاً أعضاء المجلس القومي لحقوق الإنسان ما وظيفتكم وأين أنتم من كل هذه الانتهاكات؟، أين أنتم من كل حالات الاختطاف المجرمة؟ نقول لكم اذا كنتم تتعرضون لضغوط تجبركم علي الصمت فمن الأفضل أن تستقيلوا بدل من تكسب أموال بلا اي عمل بل وبدلاً من الاشتراك في هذه الجرائم
ونحمل ثانياً السلطة القائمة التى لا تعترف بأبسط حقوق الانسان،مسئولية سلامة المختطفين قسرياً من زملاؤنا الطلاب ونطالبها بالإفراج عنهم فوراً ،
ونطلب ثالثاً من منظمات المجتمع المدني و الأحزاب السياسية التضامن الكامل مع قضيتنا ومطالبنا، فالطلاب مستقبل هذا الوطن
ونناشد رابعاً كل المواطنين وفى القلب منهم زملاؤنا طلاب الجامعات المصرية أن يفضحوا هذه الممارسات بكل الوسائل والطرق لنجدة كل المظلومين والمختطفين</t>
  </si>
  <si>
    <t xml:space="preserve">إرفعوا أيديكم عن الطلاب
</t>
  </si>
  <si>
    <r>
      <t>يري جميع من يعيش معنا علي أرض مصر ما أصاب الطلاب طيلة العاميين الماضيين وماذا أصاب الجامعة بشكل عام يتعرض الطلاب منذ عامين لحملات اعتقال مكثفة من داخل الحرم الجامعي ومن بيوتهم علي يد زوار الفجر، وتتعرض الجامعة بشكل عام لتدخلات وتشريعات سحقت استقلالها وممارسات أمنية قمعية وتضييق تام وإغلاق لكل مساحات العمل السياسي وغير السياسي أيضاً</t>
    </r>
    <r>
      <rPr>
        <sz val="10"/>
        <color rgb="FFFFFFFF"/>
        <rFont val="DejaVu Sans"/>
      </rPr>
      <t>.</t>
    </r>
    <r>
      <rPr>
        <sz val="10"/>
        <color rgb="FFFFFFFF"/>
        <rFont val="DejaVu Sans"/>
      </rPr>
      <t xml:space="preserve">
</t>
    </r>
    <r>
      <rPr>
        <sz val="10"/>
        <color rgb="FFFFFFFF"/>
        <rFont val="Arial1"/>
      </rPr>
      <t xml:space="preserve">
أصبحت الجامعة مكان غير آمن يلاقي فيه الطلاب حتفهم برصاص الداخلية مثل ما حدث مع الطالب محمد رضا علي سبيل الذكر وليس الحصر أو يضربون حتي الإغماء ثم الموت من أفراد الأمن الإداري مثل الطالب أنس المهدي، و تتلهف أيضاً إدارات الجامعات لإحالة طلاب لمجالس تأديبية وتصدر قرارات فصل تعسفيه لا لسبب غير ممارستهم لحقهم في التعبير عن رأيهم، حتي اتحاد الطلاب الذي يعتبر الممثل الشرعي للطلاب تم الغاء انتخاباته تماما، كل هذه الممارسات البوليسية التي لا تريد الخير لشباب وطلاب مصر قد اعتادت أبصارنا علي مشاهدتها يومياً تقريباً</t>
    </r>
    <r>
      <rPr>
        <sz val="10"/>
        <color rgb="FFFFFFFF"/>
        <rFont val="DejaVu Sans"/>
      </rPr>
      <t>.</t>
    </r>
    <r>
      <rPr>
        <sz val="10"/>
        <color rgb="FFFFFFFF"/>
        <rFont val="DejaVu Sans"/>
      </rPr>
      <t xml:space="preserve">
</t>
    </r>
    <r>
      <rPr>
        <sz val="10"/>
        <color rgb="FFFFFFFF"/>
        <rFont val="Arial1"/>
      </rPr>
      <t xml:space="preserve">
ولكن اليوم هذه الممارسات البوليسية قد أخذت منحني أخر أكثر عدائية وإجراما إذا صح القول، فرأينا الاعتقال قد تحول إلي اختطاف من المنازل والشوارع ثم يصحبه اقتياد المختطفين إلي أماكن مجهوله لا يعلمها أحد ضاربا بكل القواعد القانونية للضبط القضائي عرض حائط فلا يوجد اذن نيابة ولا تهمة ولا حتي تحقيق، فقط اختطاف بأمر من أمن الدولة كما حال الكثيرين الأيام القليلة الماضية منهم أحمد خطاب و إسراء الطويل وصهيب محمد وغيرهم ممن لا نريد لمصيرهم أن يلحق بالطالب اسلام عطيتوا الذي وجدناه جثة في الصحراء مقتولاً برصاص الشرطه</t>
    </r>
    <r>
      <rPr>
        <sz val="10"/>
        <color rgb="FFFFFFFF"/>
        <rFont val="DejaVu Sans"/>
      </rPr>
      <t>.</t>
    </r>
    <r>
      <rPr>
        <sz val="10"/>
        <color rgb="FFFFFFFF"/>
        <rFont val="DejaVu Sans"/>
      </rPr>
      <t xml:space="preserve">
</t>
    </r>
    <r>
      <rPr>
        <sz val="10"/>
        <color rgb="FFFFFFFF"/>
        <rFont val="Arial1"/>
      </rPr>
      <t xml:space="preserve">
بناء علي كل ماسبق نسأل أولاً أعضاء المجلس القومي لحقوق الإنسان ما وظيفتكم وأين أنتم من كل هذه الانتهاكات؟، أين أنتم من كل حالات الاختطاف المجرمة؟ نقول لكم اذا كنتم تتعرضون لضغوط تجبركم علي الصمت فمن الأفضل أن تستقيلوا بدل من تكسب أموال بلا اي عمل بل وبدلاً من الاشتراك في هذه الجرائم</t>
    </r>
    <r>
      <rPr>
        <sz val="10"/>
        <color rgb="FFFFFFFF"/>
        <rFont val="DejaVu Sans"/>
      </rPr>
      <t>.</t>
    </r>
    <r>
      <rPr>
        <sz val="10"/>
        <color rgb="FFFFFFFF"/>
        <rFont val="DejaVu Sans"/>
      </rPr>
      <t xml:space="preserve">
</t>
    </r>
    <r>
      <rPr>
        <sz val="10"/>
        <color rgb="FFFFFFFF"/>
        <rFont val="Arial1"/>
      </rPr>
      <t xml:space="preserve">
ونحمل ثانياً السلطة القائمة التي لا تعترف بأبسط حقوق الانسان،مسئولية سلامة المختطفين قسرياً من زملاؤنا الطلاب ونطالبها بالإفراج عنهم فوراً ،
ونطلب ثالثاً من منظمات المجتمع المدني و الأحزاب السياسية التضامن الكامل مع قضيتنا ومطالبنا، فالطلاب مستقبل هذا الوطن</t>
    </r>
    <r>
      <rPr>
        <sz val="10"/>
        <color rgb="FFFFFFFF"/>
        <rFont val="DejaVu Sans"/>
      </rPr>
      <t>.</t>
    </r>
    <r>
      <rPr>
        <sz val="10"/>
        <color rgb="FFFFFFFF"/>
        <rFont val="DejaVu Sans"/>
      </rPr>
      <t xml:space="preserve">
</t>
    </r>
    <r>
      <rPr>
        <sz val="10"/>
        <color rgb="FFFFFFFF"/>
        <rFont val="Arial1"/>
      </rPr>
      <t xml:space="preserve">
ونناشد رابعاً كل المواطنين وفي القلب منهم زملاؤنا طلاب الجامعات المصرية أن يفضحوا هذه الممارسات بكل الوسائل والطرق لنجدة كل المظلومين والمختطفين</t>
    </r>
    <r>
      <rPr>
        <sz val="10"/>
        <color rgb="FFFFFFFF"/>
        <rFont val="DejaVu Sans"/>
      </rPr>
      <t>.</t>
    </r>
  </si>
  <si>
    <t>https://www.facebook.com/shabab6april/posts/10153899594938294?__tn__=-R</t>
  </si>
  <si>
    <t>https://www.facebook.com/6olab6april/photos/a.697572930275422/954929787873067/?type=3&amp;__tn__=H-R</t>
  </si>
  <si>
    <r>
      <t xml:space="preserve">حركة طلاب مصر القوية
طلاب </t>
    </r>
    <r>
      <rPr>
        <sz val="10"/>
        <color rgb="FFFFFFFF"/>
        <rFont val="DejaVu Sans"/>
      </rPr>
      <t>6 إبريل</t>
    </r>
    <r>
      <rPr>
        <sz val="10"/>
        <color rgb="FFFFFFFF"/>
        <rFont val="DejaVu Sans"/>
      </rPr>
      <t xml:space="preserve">
</t>
    </r>
    <r>
      <rPr>
        <sz val="10"/>
        <color rgb="FFFFFFFF"/>
        <rFont val="Arial1"/>
      </rPr>
      <t>طلاب الميدان
الطلاب الاشتراكيون الثوريون</t>
    </r>
  </si>
  <si>
    <r>
      <t>شارك معانا في أولى فعاليات وأخرتها في يوم ٦</t>
    </r>
    <r>
      <rPr>
        <sz val="10"/>
        <color rgb="FFFFFFFF"/>
        <rFont val="DejaVu Sans"/>
      </rPr>
      <t>-</t>
    </r>
    <r>
      <rPr>
        <sz val="10"/>
        <color rgb="FFFFFFFF"/>
        <rFont val="Arial1"/>
      </rPr>
      <t>١١ لإعلان الرفض الشعبي العام لإستمرار تلك الممارسات
خليك في البيت ماتروحشي الشغل ماتروحشي الجامعة ماتروحشي المدرسة ماتفتحشي المحل ماتشتريش ولا تبيع حاجة
لازم تشارك في الإحتجاج
النقابات
العمال
الموظفين
الطلاب
المعتقلين
كل فئات المجتمع</t>
    </r>
  </si>
  <si>
    <t>وأخرتها</t>
  </si>
  <si>
    <r>
      <t>علي مدار عاميين متتاليين يعاني المصريين من أوضاع معيشية وإجتماعية وسياسية متدهورة وفي طريقها لمزيد من التدهور والانهيار
إقتصادياً</t>
    </r>
    <r>
      <rPr>
        <sz val="10"/>
        <color rgb="FFFFFFFF"/>
        <rFont val="DejaVu Sans"/>
      </rPr>
      <t>-</t>
    </r>
    <r>
      <rPr>
        <sz val="10"/>
        <color rgb="FFFFFFFF"/>
        <rFont val="DejaVu Sans"/>
      </rPr>
      <t xml:space="preserve">
</t>
    </r>
    <r>
      <rPr>
        <sz val="10"/>
        <color rgb="FFFFFFFF"/>
        <rFont val="Arial1"/>
      </rPr>
      <t>إرتفاع فاحش وممنهج في الأسعار وفواتير الخدمات الأساسية
رفع الدعم عن الفقراء والأكثر إحتياجاً وسط تنازلات ورضوخ للأغنياء ورجال الأعمال
غياب الاستثمارات وهجرة رؤوس الأموال وسط إغلاق للمصانع والشركات مابين المصادرة والمطاردة والأتاوات
إنهيار حاد في الخدمات من كهرباء ومياه وكهرباء ومستشفيات ومدارس وهيئات حكومية
إرتفاع نسبة البطالة والفقر
إجتماعيا</t>
    </r>
    <r>
      <rPr>
        <sz val="10"/>
        <color rgb="FFFFFFFF"/>
        <rFont val="DejaVu Sans"/>
      </rPr>
      <t>-</t>
    </r>
    <r>
      <rPr>
        <sz val="10"/>
        <color rgb="FFFFFFFF"/>
        <rFont val="DejaVu Sans"/>
      </rPr>
      <t xml:space="preserve">
</t>
    </r>
    <r>
      <rPr>
        <sz val="10"/>
        <color rgb="FFFFFFFF"/>
        <rFont val="Arial1"/>
      </rPr>
      <t>إستقطاب وإنقسام مجتمعي حاد
عودة وحشية للمماراسات الوحشية والمهينة من الأمن تجاة المواطنيين البسطاء
إزدياد وتيرة العنف
إتساع دائرة الدم
فقدان الأمل وزيادة معدلات الهجرة والانتحار
سياسيا</t>
    </r>
    <r>
      <rPr>
        <sz val="10"/>
        <color rgb="FFFFFFFF"/>
        <rFont val="DejaVu Sans"/>
      </rPr>
      <t>-</t>
    </r>
    <r>
      <rPr>
        <sz val="10"/>
        <color rgb="FFFFFFFF"/>
        <rFont val="DejaVu Sans"/>
      </rPr>
      <t xml:space="preserve">
</t>
    </r>
    <r>
      <rPr>
        <sz val="10"/>
        <color rgb="FFFFFFFF"/>
        <rFont val="Arial1"/>
      </rPr>
      <t xml:space="preserve">سلطة واحدة تنفيذية ورقابية وتشريعية في نفس الوقت تعمل ضد الفقراء والمعدمين والعمال والموظفين لحساب أصحاب رؤوس الأموال
قمع وإستبداد وإرهاب فكري ضد كل رأي أو فكرة معارضة
فرض سياسة الرأي الواحد وسط سيطرة شبه تامة علي الإعلام بكل أشكاله
يدفع المصريون ثمن سكوتهم طوال عامين علي ممارسات النظام التي خنقتهم وحولت حياتهم إلي مأساة مستمرة تسوء يوماً بعد يوم
علي أمل أن يتحقق أياً من الوعود البراقة التي وُعدوا بها سواء تنمية إقتصادية أو تحسن مملموس في الخدمات ولكن دون جدوي أو أي مؤشرات تدعوا للأمل في تحقيقها
الشارع المصري يئن تحت أوضاع إقتصادية خانقة ولسان حال الجميع وأخرتها
</t>
    </r>
    <r>
      <rPr>
        <sz val="10"/>
        <color rgb="FFFFFFFF"/>
        <rFont val="DejaVu Sans"/>
      </rPr>
      <t>___________</t>
    </r>
    <r>
      <rPr>
        <sz val="10"/>
        <color rgb="FFFFFFFF"/>
        <rFont val="DejaVu Sans"/>
      </rPr>
      <t xml:space="preserve">
</t>
    </r>
    <r>
      <rPr>
        <sz val="10"/>
        <color rgb="FFFFFFFF"/>
        <rFont val="Arial1"/>
      </rPr>
      <t>لازم النظام يسمع صوتك ويفهم إنه الشعب هو مصدر كل السلطات
شارك معانا في أولي فعاليات وأخرتها في يوم ٦</t>
    </r>
    <r>
      <rPr>
        <sz val="10"/>
        <color rgb="FFFFFFFF"/>
        <rFont val="DejaVu Sans"/>
      </rPr>
      <t>-</t>
    </r>
    <r>
      <rPr>
        <sz val="10"/>
        <color rgb="FFFFFFFF"/>
        <rFont val="Arial1"/>
      </rPr>
      <t>١١ لإعلان الرفض الشعبي العام لإستمرار تلك الممارسات
خليك في البيت
ماتروحشي الشغل. ماتروحشي الجامعة. ماتروحشي المدرسة. ماتفتحشي المحل. ماتشتريش ولا تبيع حاجة
لازم تشارك في الإحتجاج
النقابات
العمال
الموظفين
الطلاب
المعتقلين
كل فئات المجتمع
عايزين مرتبات تعيشنا. عايزين نشتغل. عايزين تعليم لأولادنا. عايزين مواصلات أدمية. عايزين مستشفيات تعالجنا. عايزين دواء لأطفالنا. عايزين قضاء منصف. عايزين أمن وأمان. عايزين حرية وكرامة</t>
    </r>
    <r>
      <rPr>
        <sz val="10"/>
        <color rgb="FFFFFFFF"/>
        <rFont val="DejaVu Sans"/>
      </rPr>
      <t>.</t>
    </r>
    <r>
      <rPr>
        <sz val="10"/>
        <color rgb="FFFFFFFF"/>
        <rFont val="DejaVu Sans"/>
      </rPr>
      <t xml:space="preserve">
</t>
    </r>
    <r>
      <rPr>
        <sz val="10"/>
        <color rgb="FFFFFFFF"/>
        <rFont val="Arial1"/>
      </rPr>
      <t xml:space="preserve">
مش عايزين رفع أسعار. مش عايزين محسوبية. مش عايزين ظباط بلطجية. مش عايزين تعذيب في الإقسام. مش عايزين أتاوات. مش عايزين فساد. مش عايزين رشاوي. مش عايزين اعتقالات. مش عايزين تلفيق قضايا</t>
    </r>
    <r>
      <rPr>
        <sz val="10"/>
        <color rgb="FFFFFFFF"/>
        <rFont val="DejaVu Sans"/>
      </rPr>
      <t>.</t>
    </r>
    <r>
      <rPr>
        <sz val="10"/>
        <color rgb="FFFFFFFF"/>
        <rFont val="DejaVu Sans"/>
      </rPr>
      <t xml:space="preserve">
</t>
    </r>
    <r>
      <rPr>
        <sz val="10"/>
        <color rgb="FFFFFFFF"/>
        <rFont val="Arial1"/>
      </rPr>
      <t xml:space="preserve">
قول لأصاحابك وأهلك وجيرانك وزمايلك يشاركوا في اليوم
فهمهم إن سكوتنا النهاردة يساوي معاناة أكبر بكرة
سكتت كتير يا مصري وداسوا عليك وعلي حقوقك
</t>
    </r>
  </si>
  <si>
    <t>https://www.facebook.com/events/910796685645424/</t>
  </si>
  <si>
    <t>https://www.facebook.com/shabab6april/posts/10153902831278294?__tn__=-R</t>
  </si>
  <si>
    <t>ادارة شركة بتروتريد</t>
  </si>
  <si>
    <r>
      <t xml:space="preserve">تستنكر حركة شباب </t>
    </r>
    <r>
      <rPr>
        <sz val="10"/>
        <color rgb="FFFFFFFF"/>
        <rFont val="DejaVu Sans"/>
      </rPr>
      <t>6 أبريل الهجمة الشرسة التي تشنها شركة الخدمات التجارية البترولية بتروتريد على الناشط كريم رضا عضو الحركة والذي تم إنهاء تعاقده مع الشركة على خلفية دعمه لمطالب العُمّال ومحاولته المشروعة لتكوين لجنة نقابية مستقلة وكذلك لفضحه مخالفات قانونية صارخة داخل الشركة وتُدين حركة شباب 6 أبريل بشدة الإتهامات الساذجة المُعلبّة التي قالتها إدارة الشركة في بيانات على موقعها الإلكتروني الرسمي ضده وتعلن حركة شباب 6 أبريل عن كامل تضامنها ودعمها لكل عمال بتروتريد الذين تم فصلهم تعسفياً على خلفية رفعهم لقضايا ضد الشركة طلباً للمساواة مع زملائهم</t>
    </r>
    <r>
      <rPr>
        <sz val="10"/>
        <color rgb="FFFFFFFF"/>
        <rFont val="DejaVu Sans"/>
      </rPr>
      <t xml:space="preserve">
</t>
    </r>
    <r>
      <rPr>
        <sz val="10"/>
        <color rgb="FFFFFFFF"/>
        <rFont val="Arial1"/>
      </rPr>
      <t xml:space="preserve">
</t>
    </r>
  </si>
  <si>
    <r>
      <t xml:space="preserve">بيان حركة </t>
    </r>
    <r>
      <rPr>
        <sz val="10"/>
        <color rgb="FFFFFFFF"/>
        <rFont val="DejaVu Sans"/>
      </rPr>
      <t>6 أبريل بخصوص تجاوزات شركة بتروتريد مع الناشط كريم رضاالشهير بكريم كوفو</t>
    </r>
    <r>
      <rPr>
        <sz val="10"/>
        <color rgb="FFFFFFFF"/>
        <rFont val="DejaVu Sans"/>
      </rPr>
      <t xml:space="preserve">
</t>
    </r>
  </si>
  <si>
    <r>
      <t xml:space="preserve">تعلن حركة شباب </t>
    </r>
    <r>
      <rPr>
        <sz val="10"/>
        <color rgb="FFFFFFFF"/>
        <rFont val="DejaVu Sans"/>
      </rPr>
      <t>6 أبريل عن كامل تضامنها ودعمها لكل عمال بتروتريد الذين تم فصلهم تعسفياً علي خلفية رفعهم لقضايا ضد الشركة طلباً للمساواة مع زملائهم حيث تعتمد الشركة لائحتين للأجور – بما يُعد مخالفة جسيمة يُعاقب عليها القانون – أحدهما لأبناء المسؤولين وذوي الوسائط والمحسوبيات ويتقاضون من خلالها آلاف الجُنيهات شهرياً والأخري للعاملين البسطاء حيث يتقاضون بضع مئات الجنيهات شهرياً!</t>
    </r>
    <r>
      <rPr>
        <sz val="10"/>
        <color rgb="FFFFFFFF"/>
        <rFont val="DejaVu Sans"/>
      </rPr>
      <t xml:space="preserve">
</t>
    </r>
    <r>
      <rPr>
        <sz val="10"/>
        <color rgb="FFFFFFFF"/>
        <rFont val="Arial1"/>
      </rPr>
      <t>وتأتي كل هذه المخالفات الصارخة والظلم الفادح لعمال بتروتريد بعد الحصول علي الضوء الأخضر من السيد سامح فهمي وزير البترول وراعي تصدير الغاز المصري لإسرائيل</t>
    </r>
    <r>
      <rPr>
        <sz val="10"/>
        <color rgb="FFFFFFFF"/>
        <rFont val="DejaVu Sans"/>
      </rPr>
      <t>.</t>
    </r>
    <r>
      <rPr>
        <sz val="10"/>
        <color rgb="FFFFFFFF"/>
        <rFont val="DejaVu Sans"/>
      </rPr>
      <t xml:space="preserve">
</t>
    </r>
    <r>
      <rPr>
        <sz val="10"/>
        <color rgb="FFFFFFFF"/>
        <rFont val="Arial1"/>
      </rPr>
      <t xml:space="preserve">
إلي هنا تدعوا حركة شباب </t>
    </r>
    <r>
      <rPr>
        <sz val="10"/>
        <color rgb="FFFFFFFF"/>
        <rFont val="DejaVu Sans"/>
      </rPr>
      <t>6 أبريل جميع نُشطَائِها وكافة وسائل الإعلام ومنظمات المجتمع المدني للتضامن مع الزميل كريم رضا وكافة عمال بتروتريد المفصولين تعسُفياً ضد هذة الهجمة الشرسة الظالمة التي يتعرضون لها والتي تستهدف المُطالبين بالعدالة الإجتماعية والساعين لإصلاح هذا الوطن</t>
    </r>
  </si>
  <si>
    <t>https://6april.org/بيان-حركة-6-أبريل-بخصوص-تجاوزات-شركة-بت-701/</t>
  </si>
  <si>
    <r>
      <t xml:space="preserve">المصدر موقع </t>
    </r>
    <r>
      <rPr>
        <sz val="10"/>
        <color rgb="FFFFFFFF"/>
        <rFont val="DejaVu Sans"/>
      </rPr>
      <t xml:space="preserve">6 </t>
    </r>
    <r>
      <rPr>
        <sz val="10"/>
        <color rgb="FFFFFFFF"/>
        <rFont val="Arial1"/>
      </rPr>
      <t xml:space="preserve">إبريل مع ملاحظة أن الموقف يعود لتاريخ آخر وتاريخ الخبر علي الموقع </t>
    </r>
    <r>
      <rPr>
        <sz val="10"/>
        <color rgb="FFFFFFFF"/>
        <rFont val="DejaVu Sans"/>
      </rPr>
      <t xml:space="preserve">29 </t>
    </r>
    <r>
      <rPr>
        <sz val="10"/>
        <color rgb="FFFFFFFF"/>
        <rFont val="Arial1"/>
      </rPr>
      <t xml:space="preserve">يونيو </t>
    </r>
    <r>
      <rPr>
        <sz val="10"/>
        <color rgb="FFFFFFFF"/>
        <rFont val="DejaVu Sans"/>
      </rPr>
      <t>2015</t>
    </r>
  </si>
  <si>
    <r>
      <t xml:space="preserve">تستنكر حركة شباب </t>
    </r>
    <r>
      <rPr>
        <sz val="10"/>
        <color rgb="FFFFFFFF"/>
        <rFont val="DejaVu Sans"/>
      </rPr>
      <t>6 أبريل الهجمة الشرسة التي تشنها شركة الخدمات التجارية البترولية بتروتريد على الناشط كريم رضا عضو الحركة والذي تم إنهاء تعاقده مع الشركة على خلفية دعمه لمطالب العُمّال ، وتُدين حركة شباب 6 أبريل بشدة الإتهامات الساذجة المُعلبّة التي قالتها إدارة الشركة في بيانات على موقعها الإلكتروني الرسمي ضده ، وتعلن حركة شباب 6 أبريل عن كامل تضامنها ودعمها لكل عمال بتروتريد الذين تم فصلهم تعسفياً على خلفية رفعهم لقضايا ضد الشركة طلباً للمساواة مع زملائهم ، و تدعو حركة شباب 6 أبريل جميع نُشطَائِها وكافة وسائل الإعلام ومنظمات المجتمع المدني للتضامن مع الزميل كريم رضا وكافة عمال بتروتريد المفصولين تعسُفياً ضد هذة الهجمة الشرسة الظالمة التي يتعرضون لها والتي تستهدف المُطالبين بالعدالة الإجتماعية والساعين لإصلاح هذا الوطن</t>
    </r>
    <r>
      <rPr>
        <sz val="10"/>
        <color rgb="FFFFFFFF"/>
        <rFont val="DejaVu Sans"/>
      </rPr>
      <t xml:space="preserve">
</t>
    </r>
    <r>
      <rPr>
        <sz val="10"/>
        <color rgb="FFFFFFFF"/>
        <rFont val="Arial1"/>
      </rPr>
      <t xml:space="preserve">
</t>
    </r>
  </si>
  <si>
    <r>
      <t xml:space="preserve">تستنكر حركة شباب </t>
    </r>
    <r>
      <rPr>
        <sz val="10"/>
        <color rgb="FFFFFFFF"/>
        <rFont val="DejaVu Sans"/>
      </rPr>
      <t>6 أبريل الهجمة الشرسة التي تشنها شركة الخدمات التجارية البترولية بتروتريد علي الناشط كريم رضا عضو الحركة والذي تم إنهاء تعاقده مع الشركة علي خلفية دعمه لمطالب العُمّال ومحاولته المشروعة لتكوين لجنة نقابية مستقلة وكذلك لفضحه مخالفات قانونية صارخة داخل الشركة!</t>
    </r>
    <r>
      <rPr>
        <sz val="10"/>
        <color rgb="FFFFFFFF"/>
        <rFont val="DejaVu Sans"/>
      </rPr>
      <t xml:space="preserve">
</t>
    </r>
    <r>
      <rPr>
        <sz val="10"/>
        <color rgb="FFFFFFFF"/>
        <rFont val="Arial1"/>
      </rPr>
      <t>حيث قامت الشركة المذكورة مؤخراً برفع دعوي قضائية ضد الزميل كريم رضا تتهمه فيها بإثارة العمال وتحريضهم علي الإضراب والدعوة لمقاطعة الشركة والإمتناع عن دفع فواتير إستهلاك الغاز ويبدو أن المسؤولين في هذه الشركة قد نسوا أو تناسوا أن الإضراب هو حق مشروع يكفله الدستور والقانون</t>
    </r>
    <r>
      <rPr>
        <sz val="10"/>
        <color rgb="FFFFFFFF"/>
        <rFont val="DejaVu Sans"/>
      </rPr>
      <t>.</t>
    </r>
    <r>
      <rPr>
        <sz val="10"/>
        <color rgb="FFFFFFFF"/>
        <rFont val="DejaVu Sans"/>
      </rPr>
      <t xml:space="preserve">
</t>
    </r>
    <r>
      <rPr>
        <sz val="10"/>
        <color rgb="FFFFFFFF"/>
        <rFont val="Arial1"/>
      </rPr>
      <t xml:space="preserve">وتُدين حركة شباب </t>
    </r>
    <r>
      <rPr>
        <sz val="10"/>
        <color rgb="FFFFFFFF"/>
        <rFont val="DejaVu Sans"/>
      </rPr>
      <t>6 أبريل بشدة الإتهامات الساذجة المُعلبّة التي قالتها إدارة الشركة في بيانات علي موقعها الإلكتروني الرسمي ضده حيث وصفته بإنه آداة لزعزعة أمن الشركة وإستقرارها وأنه يتحرك وفق أجندة خفية لجهات مشبوهة بالإضافة لهذه الأكاذيب. أوردت الشركة في بياناتها أنه تم فصله لسوء سلوكه مخالفة بذلك الحقيقة والواقع حيث تم إنهاء تعاقده كما ذكرنا علي خلفية دفاعه عن حقوق العاملين بالشركة!</t>
    </r>
    <r>
      <rPr>
        <sz val="10"/>
        <color rgb="FFFFFFFF"/>
        <rFont val="DejaVu Sans"/>
      </rPr>
      <t xml:space="preserve">
</t>
    </r>
    <r>
      <rPr>
        <sz val="10"/>
        <color rgb="FFFFFFFF"/>
        <rFont val="Arial1"/>
      </rPr>
      <t xml:space="preserve">وإذ يأتي هذا البيان تضامناً مع الزميل كريم رضا
تعلن حركة شباب </t>
    </r>
    <r>
      <rPr>
        <sz val="10"/>
        <color rgb="FFFFFFFF"/>
        <rFont val="DejaVu Sans"/>
      </rPr>
      <t>6 أبريل عن كامل تضامنها ودعمها لكل عمال بتروتريد الذين تم فصلهم تعسفياً علي خلفية رفعهم لقضايا ضد الشركة طلباً للمساواة مع زملائهم حيث تعتمد الشركة لائحتين للأجور – بما يُعد مخالفة جسيمة يُعاقب عليها القانون – أحدهما لأبناء المسؤولين وذوي الوسائط والمحسوبيات ويتقاضون من خلالها آلاف الجُنيهات شهرياً والأخري للعاملين البسطاء حيث يتقاضون بضع مئات الجنيهات شهرياً!</t>
    </r>
    <r>
      <rPr>
        <sz val="10"/>
        <color rgb="FFFFFFFF"/>
        <rFont val="DejaVu Sans"/>
      </rPr>
      <t xml:space="preserve">
</t>
    </r>
    <r>
      <rPr>
        <sz val="10"/>
        <color rgb="FFFFFFFF"/>
        <rFont val="Arial1"/>
      </rPr>
      <t>وتأتي كل هذه المخالفات الصارخة والظلم الفادح لعمال بتروتريد بعد الحصول علي الضوء الأخضر من السيد سامح فهمي وزير البترول وراعي تصدير الغاز المصري لإسرائيل</t>
    </r>
    <r>
      <rPr>
        <sz val="10"/>
        <color rgb="FFFFFFFF"/>
        <rFont val="DejaVu Sans"/>
      </rPr>
      <t>.</t>
    </r>
    <r>
      <rPr>
        <sz val="10"/>
        <color rgb="FFFFFFFF"/>
        <rFont val="DejaVu Sans"/>
      </rPr>
      <t xml:space="preserve">
</t>
    </r>
    <r>
      <rPr>
        <sz val="10"/>
        <color rgb="FFFFFFFF"/>
        <rFont val="Arial1"/>
      </rPr>
      <t xml:space="preserve">
إلي هنا تدعوا حركة شباب </t>
    </r>
    <r>
      <rPr>
        <sz val="10"/>
        <color rgb="FFFFFFFF"/>
        <rFont val="DejaVu Sans"/>
      </rPr>
      <t>6 أبريل جميع نُشطَائِها وكافة وسائل الإعلام ومنظمات المجتمع المدني للتضامن مع الزميل كريم رضا وكافة عمال بتروتريد المفصولين تعسُفياً ضد هذة الهجمة الشرسة الظالمة التي يتعرضون لها والتي تستهدف المُطالبين بالعدالة الإجتماعية والساعين لإصلاح هذا الوطن</t>
    </r>
  </si>
  <si>
    <r>
      <t>https://6april.org/</t>
    </r>
    <r>
      <rPr>
        <sz val="10"/>
        <color rgb="FFFFFFFF"/>
        <rFont val="DejaVu Sans"/>
      </rPr>
      <t>بيان</t>
    </r>
    <r>
      <rPr>
        <sz val="10"/>
        <color rgb="FFFFFFFF"/>
        <rFont val="Calibri"/>
        <family val="2"/>
      </rPr>
      <t>-</t>
    </r>
    <r>
      <rPr>
        <sz val="10"/>
        <color rgb="FFFFFFFF"/>
        <rFont val="DejaVu Sans"/>
      </rPr>
      <t>حركة</t>
    </r>
    <r>
      <rPr>
        <sz val="10"/>
        <color rgb="FFFFFFFF"/>
        <rFont val="Calibri"/>
        <family val="2"/>
      </rPr>
      <t>-6-</t>
    </r>
    <r>
      <rPr>
        <sz val="10"/>
        <color rgb="FFFFFFFF"/>
        <rFont val="DejaVu Sans"/>
      </rPr>
      <t>أبريل</t>
    </r>
    <r>
      <rPr>
        <sz val="10"/>
        <color rgb="FFFFFFFF"/>
        <rFont val="Calibri"/>
        <family val="2"/>
      </rPr>
      <t>-</t>
    </r>
    <r>
      <rPr>
        <sz val="10"/>
        <color rgb="FFFFFFFF"/>
        <rFont val="DejaVu Sans"/>
      </rPr>
      <t>بخصوص</t>
    </r>
    <r>
      <rPr>
        <sz val="10"/>
        <color rgb="FFFFFFFF"/>
        <rFont val="Calibri"/>
        <family val="2"/>
      </rPr>
      <t>-</t>
    </r>
    <r>
      <rPr>
        <sz val="10"/>
        <color rgb="FFFFFFFF"/>
        <rFont val="DejaVu Sans"/>
      </rPr>
      <t>تجاوزات</t>
    </r>
    <r>
      <rPr>
        <sz val="10"/>
        <color rgb="FFFFFFFF"/>
        <rFont val="Calibri"/>
        <family val="2"/>
      </rPr>
      <t>-</t>
    </r>
    <r>
      <rPr>
        <sz val="10"/>
        <color rgb="FFFFFFFF"/>
        <rFont val="DejaVu Sans"/>
      </rPr>
      <t>شركة</t>
    </r>
    <r>
      <rPr>
        <sz val="10"/>
        <color rgb="FFFFFFFF"/>
        <rFont val="Calibri"/>
        <family val="2"/>
      </rPr>
      <t>-</t>
    </r>
    <r>
      <rPr>
        <sz val="10"/>
        <color rgb="FFFFFFFF"/>
        <rFont val="DejaVu Sans"/>
      </rPr>
      <t>بت</t>
    </r>
    <r>
      <rPr>
        <sz val="10"/>
        <color rgb="FFFFFFFF"/>
        <rFont val="Calibri"/>
        <family val="2"/>
      </rPr>
      <t>-701/</t>
    </r>
  </si>
  <si>
    <t>قيام شركة الخدمات التجارية البترولية بتروتريد برفع دعوي قضائية ضد الزميل كريم رضا تتهمه فيها بإثارة العمال وتحريضهم علي الإضراب والدعوة لمقاطعة الشركة والإمتناع عن دفع فواتير إستهلاك الغاز</t>
  </si>
  <si>
    <t>ادانة انتهاكات ادارة سجن طرة ضد معتقلي احداث مجلس الشوري</t>
  </si>
  <si>
    <t>الحرية لمعتقلي مجلس الشوري</t>
  </si>
  <si>
    <r>
      <t xml:space="preserve">لم يكتف النظام بسجنهم وضياع مستقبلهم لا لشئ سوي أنهم طالبوا بالحرية والكرامة ، بل يتفنن النظام وأذرعه المتمثلة في سجن طرة في اذلالهم وتعذيبهم مادياً ومعنوياً بشتي السبل </t>
    </r>
    <r>
      <rPr>
        <sz val="10"/>
        <color rgb="FFFFFFFF"/>
        <rFont val="DejaVu Sans"/>
      </rPr>
      <t>!</t>
    </r>
    <r>
      <rPr>
        <sz val="10"/>
        <color rgb="FFFFFFFF"/>
        <rFont val="DejaVu Sans"/>
      </rPr>
      <t xml:space="preserve">
</t>
    </r>
    <r>
      <rPr>
        <sz val="10"/>
        <color rgb="FFFFFFFF"/>
        <rFont val="Arial1"/>
      </rPr>
      <t xml:space="preserve">قامت إدارة سجن طرة بتعذيب شباب قضيه مجلس الشوري لأنهم طالبوا بحقوقهم المنصوص عليها في قانون السجون ، وكأن إدارة السجن لم تكتفي بظلمة وظلمات قضبان السجن ، ولكن مدت يديها بكافة صنوف التعذيب من تعليق لساعات في الشمس حتي فقدان الوعي ، والجلد ، وسرقة متعلقاتهم الشخصية ، وقامت إدارة السجن بتهديد الشباب بنقلهم إلي سجن وادي النطرون بعد العيد مباشرة </t>
    </r>
    <r>
      <rPr>
        <sz val="10"/>
        <color rgb="FFFFFFFF"/>
        <rFont val="DejaVu Sans"/>
      </rPr>
      <t>.</t>
    </r>
    <r>
      <rPr>
        <sz val="10"/>
        <color rgb="FFFFFFFF"/>
        <rFont val="DejaVu Sans"/>
      </rPr>
      <t xml:space="preserve">
</t>
    </r>
    <r>
      <rPr>
        <sz val="10"/>
        <color rgb="FFFFFFFF"/>
        <rFont val="Arial1"/>
      </rPr>
      <t xml:space="preserve">
إن الشجب والإدانة لا تصلح للتعامل مع ذلك النظام ، بل أن أهالي معتقلي الشوري سينتفضون لنصرة أبنائهم بعدما خذلهم ما يسمي المجلس القومي لحقوق الإنسان ، الذي لا نسمع لهم صوتاً سوي أن كله تمام </t>
    </r>
    <r>
      <rPr>
        <sz val="10"/>
        <color rgb="FFFFFFFF"/>
        <rFont val="DejaVu Sans"/>
      </rPr>
      <t>!</t>
    </r>
    <r>
      <rPr>
        <sz val="10"/>
        <color rgb="FFFFFFFF"/>
        <rFont val="DejaVu Sans"/>
      </rPr>
      <t xml:space="preserve">
</t>
    </r>
    <r>
      <rPr>
        <sz val="10"/>
        <color rgb="FFFFFFFF"/>
        <rFont val="Arial1"/>
      </rPr>
      <t xml:space="preserve">
فاض الكيل ، و إننا نضع أنفسنا تحت تصرف أهالي المعتقلين لتنفيذ ما يرونه صالحاً لأبنائهم </t>
    </r>
    <r>
      <rPr>
        <sz val="10"/>
        <color rgb="FFFFFFFF"/>
        <rFont val="DejaVu Sans"/>
      </rPr>
      <t>.</t>
    </r>
  </si>
  <si>
    <t>https://www.facebook.com/shabab6april/photos/a.10152000138923294/10154023559153294/?type=3&amp;__tn__=-R</t>
  </si>
  <si>
    <t xml:space="preserve"> قامت إدارة سجن طرة بتعذيب شباب قضيه مجلس الشوري لأنهم طالبوا بحقوقهم المنصوص عليها في قانون السجون</t>
  </si>
  <si>
    <t xml:space="preserve"> يعلن كلاً من حزب مصر القوية بناهيا وحركة شباب السادس من أبريل بناهيا عن دعوتهما لمنظمات حقوق الإنسان ووسائل الإعلام المختلفة لزيارة ناهيا ولقاء أسر وأصدقاء المتوفين وشهود العيان على كل حوادث القتل والإعتقال العشوائي والإنتهاك للوقوف على حقيقة الأمر وإظهار الحقيقة لعامة الناس</t>
  </si>
  <si>
    <t>حوادث القتل والإعتقال العشوائي والإنتهاك للوقوف علي حقيقة الأمر وإظهار الحقيقة لعامة الناس</t>
  </si>
  <si>
    <r>
      <t>هناك في مكان ليس ببعيد عن العاصمة. توجد قرية ناهيا التي أصبح عيدها جنازة</t>
    </r>
    <r>
      <rPr>
        <sz val="10"/>
        <color rgb="FFFFFFFF"/>
        <rFont val="DejaVu Sans"/>
      </rPr>
      <t>.</t>
    </r>
    <r>
      <rPr>
        <sz val="10"/>
        <color rgb="FFFFFFFF"/>
        <rFont val="DejaVu Sans"/>
      </rPr>
      <t xml:space="preserve">
</t>
    </r>
    <r>
      <rPr>
        <sz val="10"/>
        <color rgb="FFFFFFFF"/>
        <rFont val="Arial1"/>
      </rPr>
      <t xml:space="preserve">وأصبحت التهنئة فيه- البقاء لله. قرية تودع من شبابها كل شهور مالم تودعه في حروب </t>
    </r>
    <r>
      <rPr>
        <sz val="10"/>
        <color rgb="FFFFFFFF"/>
        <rFont val="DejaVu Sans"/>
      </rPr>
      <t>1967 و 1973 ليس علي يد عدوٍ محتل وإنما علي يد شرطة الوطن !</t>
    </r>
    <r>
      <rPr>
        <sz val="10"/>
        <color rgb="FFFFFFFF"/>
        <rFont val="DejaVu Sans"/>
      </rPr>
      <t xml:space="preserve">
</t>
    </r>
    <r>
      <rPr>
        <sz val="10"/>
        <color rgb="FFFFFFFF"/>
        <rFont val="Arial1"/>
      </rPr>
      <t xml:space="preserve">قرية لا يكف الإعلام والجهاز الإعلامي لوزارة الداخلية عن وصف شبابها بالإرهاب والعنف والتخريب والقتل </t>
    </r>
    <r>
      <rPr>
        <sz val="10"/>
        <color rgb="FFFFFFFF"/>
        <rFont val="DejaVu Sans"/>
      </rPr>
      <t>!</t>
    </r>
    <r>
      <rPr>
        <sz val="10"/>
        <color rgb="FFFFFFFF"/>
        <rFont val="DejaVu Sans"/>
      </rPr>
      <t xml:space="preserve">
</t>
    </r>
    <r>
      <rPr>
        <sz val="10"/>
        <color rgb="FFFFFFFF"/>
        <rFont val="Arial1"/>
      </rPr>
      <t>قرية تعدادها يتخطي السبعون ألف نسمة تقتحمها دوريات الشرطة بشكل يومي فتعتقل من تعتقل وتصيب من تصيب وتقتل من تقتل دون رادع أو رقيب</t>
    </r>
    <r>
      <rPr>
        <sz val="10"/>
        <color rgb="FFFFFFFF"/>
        <rFont val="DejaVu Sans"/>
      </rPr>
      <t>.</t>
    </r>
    <r>
      <rPr>
        <sz val="10"/>
        <color rgb="FFFFFFFF"/>
        <rFont val="DejaVu Sans"/>
      </rPr>
      <t xml:space="preserve">
</t>
    </r>
    <r>
      <rPr>
        <sz val="10"/>
        <color rgb="FFFFFFFF"/>
        <rFont val="Arial1"/>
      </rPr>
      <t>وكان آخر هذه الإنتهاكات ما حدث يوم عيد الفطر من إعتراض الشرطة للمُصلين العُزَّل بعد خروجهم من المُصلي.فقتلت الشاب حسام العقباوي ٢٠ عاماً وأحالت عيدنا مأتماً ! والملفت أننا لم نجد أي إصابات في صفوف الشرطة ولكن وزارة الداخلية صرحت بأنها كانت تواجه تظاهرات مسلحة مما يعد إستخفافا بعقول المواطنين
وأمام ما تعانيه القرية من إضطهاد واضح من وزارة الداخلية وتعتيم واضح من أجهزة الإعلام يعلن كلاً من حزب مصر القوية بناهيا وحركة شباب السادس من أبريل بناهيا عن دعوتهما لمنظمات حقوق الإنسان ووسائل الإعلام المختلفة لزيارة ناهيا ولقاء أسر وأصدقاء المتوفين وشهود العيان علي كل حوادث القتل والإعتقال العشوائي والإنتهاك للوقوف علي حقيقة الأمر وظهار الحقيقة لعامة الناس</t>
    </r>
    <r>
      <rPr>
        <sz val="10"/>
        <color rgb="FFFFFFFF"/>
        <rFont val="DejaVu Sans"/>
      </rPr>
      <t>.</t>
    </r>
  </si>
  <si>
    <t>https://www.facebook.com/nahia.6april/photos/a.504405919672202/794928617286596/?type=3&amp;__tn__=H-R</t>
  </si>
  <si>
    <t>https://www.facebook.com/shabab6april/posts/10154029321943294?__tn__=-R</t>
  </si>
  <si>
    <r>
      <t>يوم عيد الفطر اعترضت الشرطة المُصلين العُزَّل بعد خروجهم من المُصلي</t>
    </r>
    <r>
      <rPr>
        <sz val="10"/>
        <color rgb="FFFFFFFF"/>
        <rFont val="DejaVu Sans"/>
      </rPr>
      <t>.</t>
    </r>
    <r>
      <rPr>
        <sz val="10"/>
        <color rgb="FFFFFFFF"/>
        <rFont val="Arial1"/>
      </rPr>
      <t>فقتلت الشاب حسام العقباوي ٢٠ عاماً</t>
    </r>
  </si>
  <si>
    <t xml:space="preserve"> حزب مصر القوية بناهيا وحركة شباب السادس من أبريل بناهيا</t>
  </si>
  <si>
    <t xml:space="preserve"> خالص العزاء لأسر ضحايا القتل بالاهمال ، وخالص التضامن مع أهالي الوراق الذين طاردتهم الشرطة وفرقتهم بالرصاص الحي</t>
  </si>
  <si>
    <t xml:space="preserve"> فبين حوادث العبارات والقطارات وانهيار المباني وانتهاكات الشرطة والارهاب تحولت كل تلك الوسائل إلي وسائل تحمل الموت للمصريين</t>
  </si>
  <si>
    <r>
      <t xml:space="preserve">وكأن مصر قد تحولت الي مقبرة لأبنائها فتتعدد السبل والموت واحد ، فبين حوادث العبارات والقطارات وانهيار المباني وانتهاكات الشرطة والارهاب تحولت كل تلك الوسائل إلي وسائل تحمل الموت للمصريين ، بدلا من أن تعينهم علي الحياة الكريمة </t>
    </r>
    <r>
      <rPr>
        <sz val="10"/>
        <color rgb="FFFFFFFF"/>
        <rFont val="DejaVu Sans"/>
      </rPr>
      <t>!</t>
    </r>
    <r>
      <rPr>
        <sz val="10"/>
        <color rgb="FFFFFFFF"/>
        <rFont val="DejaVu Sans"/>
      </rPr>
      <t xml:space="preserve">
</t>
    </r>
    <r>
      <rPr>
        <sz val="10"/>
        <color rgb="FFFFFFFF"/>
        <rFont val="Arial1"/>
      </rPr>
      <t xml:space="preserve">
بين قتل علي الهويه ، وقتل علي الاستهتار والاستخفاف بارواح المصريين ، وفي القلب منهم البسطاء الذين يتجولون بين الموت احياء في حياة لا آدمية ، وبين الانتحار هربا من واقع مرير وبين الموت اهمالا ، يأتي حادث الوراق ليضيف للمصريين رقماً جديداً في أعداد القتلي وسط نظام لا يلقي بالاً إلا بترسيخ اقدام الحكم الديكتاتوري ، الذي يري من نفسه طبيب الفلاسفه كما اطلق علي نفسه ، ولا يري في المواطن صلاحا إلا من يؤيده علي بياض ، لقد ملأت رائحة الموت ربوع مصر ولا نجد في هذا النظام سوي أنه يعبد كل طرق الموت للمصريين </t>
    </r>
    <r>
      <rPr>
        <sz val="10"/>
        <color rgb="FFFFFFFF"/>
        <rFont val="DejaVu Sans"/>
      </rPr>
      <t>!</t>
    </r>
    <r>
      <rPr>
        <sz val="10"/>
        <color rgb="FFFFFFFF"/>
        <rFont val="DejaVu Sans"/>
      </rPr>
      <t xml:space="preserve">
</t>
    </r>
    <r>
      <rPr>
        <sz val="10"/>
        <color rgb="FFFFFFFF"/>
        <rFont val="Arial1"/>
      </rPr>
      <t xml:space="preserve">
ولم يكتف النظام بفاجعة الموت الجماعي ، بل لقد واجه الأهالي البسطاء ببطء استجابة الانقاذ النهري وتردي حالة المستشفيات والمشرحة </t>
    </r>
    <r>
      <rPr>
        <sz val="10"/>
        <color rgb="FFFFFFFF"/>
        <rFont val="DejaVu Sans"/>
      </rPr>
      <t>!</t>
    </r>
    <r>
      <rPr>
        <sz val="10"/>
        <color rgb="FFFFFFFF"/>
        <rFont val="DejaVu Sans"/>
      </rPr>
      <t xml:space="preserve">
</t>
    </r>
    <r>
      <rPr>
        <sz val="10"/>
        <color rgb="FFFFFFFF"/>
        <rFont val="Arial1"/>
      </rPr>
      <t xml:space="preserve">
إن نظام الحكم الذي لا يلقي بالاً بأرواح مواطنيه ، بل يساهم في قتلهم لابد له أن يرحل
خالص العزاء لأسر ضحايا القتل بالاهمال ، وخالص التضامن مع أهالي الوراق الذين طاردتهم الشرطة وفرقتهم بالرصاص الحي كأنها تستكثر عليهم الحزن </t>
    </r>
    <r>
      <rPr>
        <sz val="10"/>
        <color rgb="FFFFFFFF"/>
        <rFont val="DejaVu Sans"/>
      </rPr>
      <t>!</t>
    </r>
  </si>
  <si>
    <t>https://www.facebook.com/shabab6april/photos/a.10152000138923294/10154040291418294/?type=3&amp;__tn__=-R</t>
  </si>
  <si>
    <t>حادثة غرق مركب الوراق</t>
  </si>
  <si>
    <t>إحياء لذكرى الضحايا ندعوكم للتدوين عن ذكرى المذبحة ، دعوة منا لكل من كان له ذكريات عن يوم فض الإعتصام ، ذكريات مع الشهداء و المعتقلين لتظل ذكراهم دائمة الى أن يشاء الله بالقصاص إنها دعوة لتوثيق ما حدث للتاريخ ، حتى لا يزيفه هذا النظام القاتل وأبواقه الإعلامية
شاركنا على هاشتاج إتكلم_عن_رابعة</t>
  </si>
  <si>
    <t xml:space="preserve"> إتكلم عن رابعة الذكري الثانية</t>
  </si>
  <si>
    <r>
      <t xml:space="preserve">إيمانا منا بأن المبادئ لاتتجزأ ، و أن الحفاظ علي الكرامة الإنسانية من أهم مبادئ ثورة </t>
    </r>
    <r>
      <rPr>
        <sz val="10"/>
        <color rgb="FFFFFFFF"/>
        <rFont val="DejaVu Sans"/>
      </rPr>
      <t>25 يناير العظيمة ، و برغم إختلافنا مع المطالب السياسية للإعتصام</t>
    </r>
    <r>
      <rPr>
        <sz val="10"/>
        <color rgb="FFFFFFFF"/>
        <rFont val="DejaVu Sans"/>
      </rPr>
      <t xml:space="preserve">
</t>
    </r>
    <r>
      <rPr>
        <sz val="10"/>
        <color rgb="FFFFFFFF"/>
        <rFont val="Arial1"/>
      </rPr>
      <t xml:space="preserve">فإننا لا نستطيع أن ننكر أن ماحدث أثناء فض إعتصامي رابعة و النهضة يعد مذبحة إنسانية بكل المقاييس . مذبحة لا يستطيع أن ينكرها إلا معدومي الإنسانية والضمير و المباديء </t>
    </r>
    <r>
      <rPr>
        <sz val="10"/>
        <color rgb="FFFFFFFF"/>
        <rFont val="DejaVu Sans"/>
      </rPr>
      <t>.</t>
    </r>
    <r>
      <rPr>
        <sz val="10"/>
        <color rgb="FFFFFFFF"/>
        <rFont val="DejaVu Sans"/>
      </rPr>
      <t xml:space="preserve">
</t>
    </r>
    <r>
      <rPr>
        <sz val="10"/>
        <color rgb="FFFFFFFF"/>
        <rFont val="Arial1"/>
      </rPr>
      <t xml:space="preserve">و إحياءأ لذكري الضحايا ندعوكم للتدوين عن ذكري المذبحة ، دعوة منا لكل من كان له ذكريات عن يوم فض الإعتصام ، ذكريات مع الشهداء و المعتقلين لتظل ذكراهم دائمة الي أن يشاء الله بالقصاص </t>
    </r>
    <r>
      <rPr>
        <sz val="10"/>
        <color rgb="FFFFFFFF"/>
        <rFont val="DejaVu Sans"/>
      </rPr>
      <t>.</t>
    </r>
    <r>
      <rPr>
        <sz val="10"/>
        <color rgb="FFFFFFFF"/>
        <rFont val="DejaVu Sans"/>
      </rPr>
      <t xml:space="preserve">
</t>
    </r>
    <r>
      <rPr>
        <sz val="10"/>
        <color rgb="FFFFFFFF"/>
        <rFont val="Arial1"/>
      </rPr>
      <t xml:space="preserve">
إنها دعوة لتوثيق ما حدث للتاريخ ، حتي لا يزيفه هذا النظام القاتل وأبواقه الإعلامية </t>
    </r>
    <r>
      <rPr>
        <sz val="10"/>
        <color rgb="FFFFFFFF"/>
        <rFont val="DejaVu Sans"/>
      </rPr>
      <t>.</t>
    </r>
    <r>
      <rPr>
        <sz val="10"/>
        <color rgb="FFFFFFFF"/>
        <rFont val="DejaVu Sans"/>
      </rPr>
      <t xml:space="preserve">
</t>
    </r>
    <r>
      <rPr>
        <sz val="10"/>
        <color rgb="FFFFFFFF"/>
        <rFont val="Arial1"/>
      </rPr>
      <t xml:space="preserve">
شاركنا علي هاشتاج إتكلم_عن_رابعة </t>
    </r>
    <r>
      <rPr>
        <sz val="10"/>
        <color rgb="FFFFFFFF"/>
        <rFont val="DejaVu Sans"/>
      </rPr>
      <t>.</t>
    </r>
  </si>
  <si>
    <t>https://www.facebook.com/events/1640124266235127/</t>
  </si>
  <si>
    <t>https://www.facebook.com/shabab6april/posts/10154098100378294?__tn__=-R</t>
  </si>
  <si>
    <t>الذكري الثانية لمجزرة فض رابعة</t>
  </si>
  <si>
    <t xml:space="preserve">تدعوكم صفحة الحرية للمهندس أحمد بديوي للمشاركه في التدوين علي مواقع التواصل الاجتماعي فيسبوك وتويتر عن الطالب أحمد عبد الغني السيد أحمد والشهير ب أحمدبديوي وتأتي هذه الدعوة بالتزامن مع مرور عامين علي اعتقال بديوي
</t>
  </si>
  <si>
    <t>أفرجوا عن بديوي</t>
  </si>
  <si>
    <r>
      <t xml:space="preserve">تدعوكم صفحة الحرية للمهندس أحمد بديوي للمشاركه في التدوين علي مواقع التواصل الاجتماعي فيسبوك وتويتر عن الطالب أحمد عبد الغني السيد أحمد والشهير ب أحمدبديوي وتأتي هذه الدعوة بالتزامن مع مرور عامين علي اعتقال بديوي </t>
    </r>
    <r>
      <rPr>
        <sz val="10"/>
        <color rgb="FFFFFFFF"/>
        <rFont val="DejaVu Sans"/>
      </rPr>
      <t>.</t>
    </r>
    <r>
      <rPr>
        <sz val="10"/>
        <color rgb="FFFFFFFF"/>
        <rFont val="DejaVu Sans"/>
      </rPr>
      <t xml:space="preserve">
</t>
    </r>
    <r>
      <rPr>
        <sz val="10"/>
        <color rgb="FFFFFFFF"/>
        <rFont val="Arial1"/>
      </rPr>
      <t xml:space="preserve">
بديوي هيكمل ستتين حبس احتياطي يوم الاثنين
</t>
    </r>
    <r>
      <rPr>
        <sz val="10"/>
        <color rgb="FFFFFFFF"/>
        <rFont val="DejaVu Sans"/>
      </rPr>
      <t>17-8-2015</t>
    </r>
    <r>
      <rPr>
        <sz val="10"/>
        <color rgb="FFFFFFFF"/>
        <rFont val="DejaVu Sans"/>
      </rPr>
      <t xml:space="preserve">
</t>
    </r>
    <r>
      <rPr>
        <sz val="10"/>
        <color rgb="FFFFFFFF"/>
        <rFont val="Arial1"/>
      </rPr>
      <t xml:space="preserve">وقانونا يعني لو فيه قانون بيطبق لازم ياخد اخلاء سبيل
تخطت مدة حبس بديوي </t>
    </r>
    <r>
      <rPr>
        <sz val="10"/>
        <color rgb="FFFFFFFF"/>
        <rFont val="DejaVu Sans"/>
      </rPr>
      <t>24 شهراً، وهو طالب في بكالوريوس كليه الهندسه جامعه الأزهر ،عضو اتحاد الطلاب</t>
    </r>
    <r>
      <rPr>
        <sz val="10"/>
        <color rgb="FFFFFFFF"/>
        <rFont val="DejaVu Sans"/>
      </rPr>
      <t xml:space="preserve">
</t>
    </r>
    <r>
      <rPr>
        <sz val="10"/>
        <color rgb="FFFFFFFF"/>
        <rFont val="Arial1"/>
      </rPr>
      <t xml:space="preserve">أُلقي القبض عليه أثناء أحداث مسجد الفتح </t>
    </r>
    <r>
      <rPr>
        <sz val="10"/>
        <color rgb="FFFFFFFF"/>
        <rFont val="DejaVu Sans"/>
      </rPr>
      <t>17 أغسطس-آب العام الماضي</t>
    </r>
    <r>
      <rPr>
        <sz val="10"/>
        <color rgb="FFFFFFFF"/>
        <rFont val="DejaVu Sans"/>
      </rPr>
      <t xml:space="preserve">
</t>
    </r>
    <r>
      <rPr>
        <sz val="10"/>
        <color rgb="FFFFFFFF"/>
        <rFont val="Arial1"/>
      </rPr>
      <t xml:space="preserve">سجن بديوي، احتياطياً في سجن وادي النطرون والذي نُقل منه إلي سجن طره ثم الي وادي النطرون
وهوه مازال محبوس احتياطياً بسجن وادي النطرون
ما يزيد الوضع القانوني لبديوي صعوبة هوه انا مازال طالباً بكليه الهندسه في سنه الكالوريوس حيث انه أجل امتحاناته عامين لاستحاله تنفيذ مشروع التخرج والتجارب العلميه خلف القضبان
</t>
    </r>
  </si>
  <si>
    <t>https://www.facebook.com/events/1645117262401123/</t>
  </si>
  <si>
    <t>https://www.facebook.com/shabab6april/posts/10154103972038294?__tn__=-R</t>
  </si>
  <si>
    <r>
      <t xml:space="preserve">تندد حركة شباب </t>
    </r>
    <r>
      <rPr>
        <sz val="10"/>
        <color rgb="FFFFFFFF"/>
        <rFont val="DejaVu Sans"/>
      </rPr>
      <t>6 أبريل بإعتقال منسقها العام ، وتطالب بالإفراج الفوري عنه وتحمل وزارة الداخلية مسئولية سلامته</t>
    </r>
    <r>
      <rPr>
        <sz val="10"/>
        <color rgb="FFFFFFFF"/>
        <rFont val="DejaVu Sans"/>
      </rPr>
      <t xml:space="preserve">
</t>
    </r>
    <r>
      <rPr>
        <sz val="10"/>
        <color rgb="FFFFFFFF"/>
        <rFont val="Arial1"/>
      </rPr>
      <t>ونؤكد أننا لن نخضع لتهديدات وإرهاب النظام ، وسنصعد بكل الطرق السلمية حتى تحقيق أهداف الثورة والحرية لكل المعتقلين والكرامة للشعب المصري</t>
    </r>
  </si>
  <si>
    <r>
      <t xml:space="preserve">بيان حركة شباب </t>
    </r>
    <r>
      <rPr>
        <sz val="10"/>
        <color rgb="FFFFFFFF"/>
        <rFont val="DejaVu Sans"/>
      </rPr>
      <t xml:space="preserve">6 </t>
    </r>
    <r>
      <rPr>
        <sz val="10"/>
        <color rgb="FFFFFFFF"/>
        <rFont val="Arial1"/>
      </rPr>
      <t>إبريل بشأن إعتقال عمرو علي المنسق العام للحركة</t>
    </r>
  </si>
  <si>
    <r>
      <t xml:space="preserve">قامت ثورة مصر ضد نظام فاسد قاتل انتهج منهج القمع والتنكيل بمعارضيه وإستولي نظام جديد علي الحكم وفاق إستبداد وفاشية كل من قبله من طغاة ، نظام قام بعمل تصالحات وصفقات مع رموز النظام القديم وأخذ معظم الفاسدين احكام بالبراءة في قضايا فساد سياسي واقتصادي ، بل وتمادي نظام الفساد في بغيه وإستمر في تلفيق التهم و تشويه لكل رموز الثورة والمناضلين من أجل العيش والحرية والعدالة والكرامة </t>
    </r>
    <r>
      <rPr>
        <sz val="10"/>
        <color rgb="FFFFFFFF"/>
        <rFont val="DejaVu Sans"/>
      </rPr>
      <t>.</t>
    </r>
    <r>
      <rPr>
        <sz val="10"/>
        <color rgb="FFFFFFFF"/>
        <rFont val="DejaVu Sans"/>
      </rPr>
      <t xml:space="preserve">
</t>
    </r>
    <r>
      <rPr>
        <sz val="10"/>
        <color rgb="FFFFFFFF"/>
        <rFont val="Arial1"/>
      </rPr>
      <t xml:space="preserve">
إعتقلت قوات أمن النظام اليوم عمرو علي منسق حركة شباب </t>
    </r>
    <r>
      <rPr>
        <sz val="10"/>
        <color rgb="FFFFFFFF"/>
        <rFont val="DejaVu Sans"/>
      </rPr>
      <t>6 أبريل وأحد مؤسسيها من منزله بالمنوفية ، وتم إحتجازه في مقر أمن الدولة بشبين الكوم .</t>
    </r>
    <r>
      <rPr>
        <sz val="10"/>
        <color rgb="FFFFFFFF"/>
        <rFont val="DejaVu Sans"/>
      </rPr>
      <t xml:space="preserve">
</t>
    </r>
    <r>
      <rPr>
        <sz val="10"/>
        <color rgb="FFFFFFFF"/>
        <rFont val="Arial1"/>
      </rPr>
      <t xml:space="preserve">
بات واضحاً أن النظام الحاكم يحاول تصفية الكيانات المنحازة للشعب ، والتي تكشف أكاذيبه وفساده ووجهه القبيح ، وتقف أمام نظام ينحاز لرجال الأعمال ويطحن الفقراء </t>
    </r>
    <r>
      <rPr>
        <sz val="10"/>
        <color rgb="FFFFFFFF"/>
        <rFont val="DejaVu Sans"/>
      </rPr>
      <t>.</t>
    </r>
    <r>
      <rPr>
        <sz val="10"/>
        <color rgb="FFFFFFFF"/>
        <rFont val="DejaVu Sans"/>
      </rPr>
      <t xml:space="preserve">
</t>
    </r>
    <r>
      <rPr>
        <sz val="10"/>
        <color rgb="FFFFFFFF"/>
        <rFont val="Arial1"/>
      </rPr>
      <t xml:space="preserve">
تندد حركة شباب </t>
    </r>
    <r>
      <rPr>
        <sz val="10"/>
        <color rgb="FFFFFFFF"/>
        <rFont val="DejaVu Sans"/>
      </rPr>
      <t>6 أبريل بإعتقال منسقها العام ، وتطالب بالإفراج الفوري عنه وتحمل وزارة الداخلية مسئولية سلامته .</t>
    </r>
    <r>
      <rPr>
        <sz val="10"/>
        <color rgb="FFFFFFFF"/>
        <rFont val="DejaVu Sans"/>
      </rPr>
      <t xml:space="preserve">
</t>
    </r>
    <r>
      <rPr>
        <sz val="10"/>
        <color rgb="FFFFFFFF"/>
        <rFont val="Arial1"/>
      </rPr>
      <t xml:space="preserve">
ونؤكد أننا لن نخضع لتهديدات وإرهاب النظام ، وسنصعد بكل الطرق السلمية حتي تحقيق أهداف الثورة والحرية لكل المعتقلين والكرامة للشعب المصري </t>
    </r>
    <r>
      <rPr>
        <sz val="10"/>
        <color rgb="FFFFFFFF"/>
        <rFont val="DejaVu Sans"/>
      </rPr>
      <t>.</t>
    </r>
    <r>
      <rPr>
        <sz val="10"/>
        <color rgb="FFFFFFFF"/>
        <rFont val="DejaVu Sans"/>
      </rPr>
      <t xml:space="preserve">
</t>
    </r>
    <r>
      <rPr>
        <sz val="10"/>
        <color rgb="FFFFFFFF"/>
        <rFont val="Arial1"/>
      </rPr>
      <t xml:space="preserve">
الثورة مستمرة ولن نهدأ ولن نستكين ، ولن يستطيع أحد أياً كان أن يسكتنا عن قول الحق ، وإن كان في وجه نظام ديكتاتوري فاشي مستبد يقتل الأمل ويزرع الإرهاب </t>
    </r>
    <r>
      <rPr>
        <sz val="10"/>
        <color rgb="FFFFFFFF"/>
        <rFont val="DejaVu Sans"/>
      </rPr>
      <t>.</t>
    </r>
  </si>
  <si>
    <t>https://www.facebook.com/shabab6april/photos/a.10152054324483294/10154208075408294/?type=3&amp;__tn__=-R</t>
  </si>
  <si>
    <r>
      <t xml:space="preserve">إعتقال عمرو علي المنسق العام لحركة شباب </t>
    </r>
    <r>
      <rPr>
        <sz val="10"/>
        <color rgb="FFFFFFFF"/>
        <rFont val="DejaVu Sans"/>
      </rPr>
      <t xml:space="preserve">6 </t>
    </r>
    <r>
      <rPr>
        <sz val="10"/>
        <color rgb="FFFFFFFF"/>
        <rFont val="Arial1"/>
      </rPr>
      <t>إبريل</t>
    </r>
  </si>
  <si>
    <r>
      <t xml:space="preserve">يطالب الحزب بالإفراج الفوري عن عمرو، و الكف عن هذه الممارسات القمعية التي تنتهك حقوق المواطنين و التي تستهدف بها السلطة التصفية و القضاء على كل من ينتمي لثورة </t>
    </r>
    <r>
      <rPr>
        <sz val="10"/>
        <color rgb="FFFFFFFF"/>
        <rFont val="DejaVu Sans"/>
      </rPr>
      <t xml:space="preserve">25 </t>
    </r>
    <r>
      <rPr>
        <sz val="10"/>
        <color rgb="FFFFFFFF"/>
        <rFont val="Arial1"/>
      </rPr>
      <t>يناير المجيدة التي كان أحد أسباب قيامها التوسع في جرائم انتهاك حقوق الإنسان</t>
    </r>
  </si>
  <si>
    <r>
      <t xml:space="preserve">حزب الدستور بالقاهرة و الجيزة يطالب بالإفراج الفوري عن منسق حركة </t>
    </r>
    <r>
      <rPr>
        <sz val="10"/>
        <color rgb="FFFFFFFF"/>
        <rFont val="DejaVu Sans"/>
      </rPr>
      <t xml:space="preserve">6 </t>
    </r>
    <r>
      <rPr>
        <sz val="10"/>
        <color rgb="FFFFFFFF"/>
        <rFont val="Arial1"/>
      </rPr>
      <t>أبريل المختطف بواسطة الأمن الوطني</t>
    </r>
  </si>
  <si>
    <r>
      <t xml:space="preserve">في استمرار و إصرار علي الممارسات القمعية و الهمجية التي انتهجها النظام الحاكم من بعد </t>
    </r>
    <r>
      <rPr>
        <sz val="10"/>
        <color rgb="FFFFFFFF"/>
        <rFont val="DejaVu Sans"/>
      </rPr>
      <t>30 يونيو 2013 من تصفية جسدية و اعتقالات و خطف و إخفاء قسري و تعذيب و غيرها من الجرائم؛ اعتقلت قوات الأمن الوطني عمرو علي منسق حركة شباب 6 أبريل منذ عدة ساعات من منزله بمحافظة المنوفية بدون سند قانوني و بدون توجيه تهم له، بل و أخفوه في مكان غير معلوم حتي الآن مما يضاعف الجريمة التي ارتكبتها السلطة لتصبح جريمتي اختطاف و إخفاء قسري، و هو ما يخالف الدستور و المواثيق الدولية التي وقعت عليها الدولة من قبل و يخالف كافة القيم الإنسانية.</t>
    </r>
    <r>
      <rPr>
        <sz val="10"/>
        <color rgb="FFFFFFFF"/>
        <rFont val="DejaVu Sans"/>
      </rPr>
      <t xml:space="preserve">
</t>
    </r>
    <r>
      <rPr>
        <sz val="10"/>
        <color rgb="FFFFFFFF"/>
        <rFont val="Arial1"/>
      </rPr>
      <t xml:space="preserve">و يطالب الحزب بالإفراج الفوري عن عمرو، و الكف عن هذه الممارسات القمعية التي تنتهك حقوق المواطنين و التي تستهدف بها السلطة التصفية و القضاء علي كل من ينتمي لثورة </t>
    </r>
    <r>
      <rPr>
        <sz val="10"/>
        <color rgb="FFFFFFFF"/>
        <rFont val="DejaVu Sans"/>
      </rPr>
      <t>25 يناير المجيدة التي كان أحد أسباب قيامها التوسع في جرائم انتهاك حقوق الإنسان</t>
    </r>
  </si>
  <si>
    <t>https://www.facebook.com/Aldostour.Giza/photos/a.769570653087268/1024055624305435/?type=3&amp;__tn__=H-R</t>
  </si>
  <si>
    <t>https://www.facebook.com/shabab6april/posts/10154208659423294?__tn__=-R</t>
  </si>
  <si>
    <r>
      <t xml:space="preserve">المؤسسه العربيه للحقوق السياسيه و المدنيه </t>
    </r>
    <r>
      <rPr>
        <sz val="10"/>
        <color rgb="FFFFFFFF"/>
        <rFont val="DejaVu Sans"/>
      </rPr>
      <t xml:space="preserve">- </t>
    </r>
    <r>
      <rPr>
        <sz val="10"/>
        <color rgb="FFFFFFFF"/>
        <rFont val="Arial1"/>
      </rPr>
      <t>نضال</t>
    </r>
  </si>
  <si>
    <r>
      <t xml:space="preserve">تستهجن المؤسسه العربيه للحقوق السياسيه و المدنيه </t>
    </r>
    <r>
      <rPr>
        <sz val="10"/>
        <color rgb="FFFFFFFF"/>
        <rFont val="DejaVu Sans"/>
      </rPr>
      <t xml:space="preserve">- </t>
    </r>
    <r>
      <rPr>
        <sz val="10"/>
        <color rgb="FFFFFFFF"/>
        <rFont val="Arial1"/>
      </rPr>
      <t>نضال هذه الجريمه و تطالب بالإعلان عن مكان احتجاز عمرو على و تحمل وزاره الداخليه مسؤليه اى اعتداء يتعرض له و تطالب بسرعه الإفراج الفورى عنه</t>
    </r>
  </si>
  <si>
    <t xml:space="preserve">بيان بشأن اختطاف الناشط - عمرو علي
</t>
  </si>
  <si>
    <r>
      <t xml:space="preserve">ان النظام الحالي لا يتواري عن إعلانه جَهْرًا بمعاداته لحقوق الانسان و للمواثيق و المعاهدات الدوليه ويكرس لدولته البوليسية و لا يكل عن محاربه جيل الشباب وتتبع كل من بادر منهم بالتغيير نحو دولة مدنية حرة ومستقلة ليثبت لنا انه ليس هناك من ثمه أمل نحو سير هذا النظام في المسار الصحيح </t>
    </r>
    <r>
      <rPr>
        <sz val="10"/>
        <color rgb="FFFFFFFF"/>
        <rFont val="DejaVu Sans"/>
      </rPr>
      <t>.</t>
    </r>
    <r>
      <rPr>
        <sz val="10"/>
        <color rgb="FFFFFFFF"/>
        <rFont val="DejaVu Sans"/>
      </rPr>
      <t xml:space="preserve">
</t>
    </r>
    <r>
      <rPr>
        <sz val="10"/>
        <color rgb="FFFFFFFF"/>
        <rFont val="Arial1"/>
      </rPr>
      <t xml:space="preserve">
فقد قامت قوات الامن اليوم بجريمة جديدة اعتادت ارتكابها في الشهور الأخيره و هي جريمه الاختفاء القسري فقد قامت قوات الامن اليوم باختطاف الناشط السياسي - عمرو علي المنسق العام لحركه شباب ٦ ابريل من منزله بشبين الكوم - محافظه المنوفيه و اقتياده الي مكان غير معلوم و منع محاميه و ذويه من معرفه اي معلومات عن مكان احتجازه او أسباب القبض عليه ، كما نؤكد أن اعتماد النظام الحالي و أجهزته الامنيه علي سياسة العصف
بالحريات و كتم الأصوات . تخالف كل القوانين والمباديء الدستوريه
و تستهجن المؤسسه العربيه للحقوق السياسيه و المدنيه - نضال هذه الجريمه و تطالب بالإعلان عن مكان احتجاز عمرو علي و تحمل وزاره الداخليه مسؤليه اي اعتداء يتعرض له و تطالب بسرعه الإفراج الفوري عنه </t>
    </r>
    <r>
      <rPr>
        <sz val="10"/>
        <color rgb="FFFFFFFF"/>
        <rFont val="DejaVu Sans"/>
      </rPr>
      <t>.</t>
    </r>
  </si>
  <si>
    <t>https://www.facebook.com/afcpr.nedal/photos/a.650924538292478/966512176733711/?type=3&amp;__tn__=H-R</t>
  </si>
  <si>
    <t>https://www.facebook.com/shabab6april/posts/10154208581958294?__tn__=-R</t>
  </si>
  <si>
    <t xml:space="preserve"> قامت حركة شباب ٦ ابريل مجموعة الخانكة بتوزيع فشار و حلوي و العاب مع منشور يذكر قصة ٤١ الف معتقل ظلما و قهرا في سجون العسكر</t>
  </si>
  <si>
    <t>عيدهم في السجون</t>
  </si>
  <si>
    <t>https://www.facebook.com/shabab6april/posts/10154211466998294?__tn__=-R</t>
  </si>
  <si>
    <t>https://www.facebook.com/shbab.6April/posts/953278554729725?__tn__=H-R</t>
  </si>
  <si>
    <t xml:space="preserve"> نعتبر أن واقعة القبض على الناشط عمرو على هى واقعة إختفاء قسرى ، و نحمل وزارة الداخلية مسئولية أي ضرر أو إعتداء يقع على عمرو داخل مكان إحتجازه الغير معلوم حتي الآن</t>
  </si>
  <si>
    <t xml:space="preserve"> تصريح بشأن الإلتباس الدائر حول واقعة إختفاء الناشط السياسي عمرو علي المنسق العام لحركة شباب ٦ إبريل</t>
  </si>
  <si>
    <r>
      <t xml:space="preserve">تم القبض عليه يوم الثلاثاء الماضي بتاريخ ٢٢ سبتمبر ٢٠١٥ حوالي الساعة الخامسة مساء ، حيث اقتحمت قوات الأمن منزله بشبين الكوم بالمنوفية ، واقتادته إلي مكان غير معلوم </t>
    </r>
    <r>
      <rPr>
        <sz val="10"/>
        <color rgb="FFFFFFFF"/>
        <rFont val="DejaVu Sans"/>
      </rPr>
      <t>.</t>
    </r>
    <r>
      <rPr>
        <sz val="10"/>
        <color rgb="FFFFFFFF"/>
        <rFont val="DejaVu Sans"/>
      </rPr>
      <t xml:space="preserve">
</t>
    </r>
    <r>
      <rPr>
        <sz val="10"/>
        <color rgb="FFFFFFFF"/>
        <rFont val="Arial1"/>
      </rPr>
      <t xml:space="preserve">
ووردت معلومات غير رسمية و غير مؤكدة عن عرضه علي نيابه المرج داخل محكمه التجمع ، وذلك دون وجود محامين علي خلاف القانون أو حتي إعلام ذويه ، ووردت أيضاً معلومات غير رسمية عن قرار من النيابة بحبس عمرو لمدة ١٥ يوماً ووجوده داخل سجن طرة </t>
    </r>
    <r>
      <rPr>
        <sz val="10"/>
        <color rgb="FFFFFFFF"/>
        <rFont val="DejaVu Sans"/>
      </rPr>
      <t>.</t>
    </r>
    <r>
      <rPr>
        <sz val="10"/>
        <color rgb="FFFFFFFF"/>
        <rFont val="DejaVu Sans"/>
      </rPr>
      <t xml:space="preserve">
</t>
    </r>
    <r>
      <rPr>
        <sz val="10"/>
        <color rgb="FFFFFFFF"/>
        <rFont val="Arial1"/>
      </rPr>
      <t xml:space="preserve">و نظراً لوقت القبض عليه من إجازات رسميه للدولة ، فلن يتسني لنا تأكيد تلك المعلومات علي المستوي الرسمي ، ولحين ذلك فأننا نعتبر أن واقعة القبض علي الناشط عمرو علي هي واقعة إختفاء قسري ، و نحمل وزارة الداخلية مسئولية أي ضرر أو إعتداء يقع علي عمرو داخل مكان إحتجازه الغير معلوم حتي الآن </t>
    </r>
    <r>
      <rPr>
        <sz val="10"/>
        <color rgb="FFFFFFFF"/>
        <rFont val="DejaVu Sans"/>
      </rPr>
      <t>.</t>
    </r>
  </si>
  <si>
    <t>https://www.facebook.com/shabab6april/photos/a.10152000138923294/10154217126768294/?type=3&amp;__tn__=-R</t>
  </si>
  <si>
    <t>الناشط عمرو علي</t>
  </si>
  <si>
    <t>وتستنكر المنظمات الموقعة أدناه ما تعرض له الناشط عمرو علي من حرمانه من حقه في الدفاع وحضور محاميه أثناء التحقيق معه ، وذلك بالمخالفة للقانون والدستور ويطالب الموقعون على هذا البيان بسرعة الإفراج الفوري غير المشروط عنه
كما يطالب الموقعون الحكومة المصرية بالالتزام بالدستور الذي يكفل حق المحاكمة العادلة ، وتمكين المدافعين والمدافعات عن حقوق الانسان من ممارسة دورهم الذي يستهدف تفعيل المواثيق والعهود الدولية التي وقعت مصر عليها والتي تشمل الإعلان العالمي لحقوق الانسان</t>
  </si>
  <si>
    <t xml:space="preserve"> بيان مجموعة من المراكز الحقوقية بشأن تجديد حبس عمرو علي وحرمانه من حماية القانون</t>
  </si>
  <si>
    <r>
      <t xml:space="preserve">في إطار انتهاكات الحكومة المستمرة للدستور المصري والقوانين الدولية ، يتعرض المئات من المدافعين عن حقوق الانسان والنشطاء من معارضي النظام الحاكم للاعتقال التعسفي وتوجيه اتهامات عديدة لهم تحت مظلة قانون ظالم يقيد حرية الرأي والتعبير يحتوي عبارات وجمل فضفاضة ، وهو قانون التظاهر جُل هذه الاتهامات – إن لم تكن جميعها – تفتقر إلي أدلة حقيقية أو تحقيقات نزيهة ، ومن ثم يتم استغلالها بالتنكيل بالمعارضين ونشطاء حقوق الإنسان عقاباً لهم علي التنديد بتضييق المجال العام ، وتدهور الحقوق والحريات في ظل الحُكم الراهن </t>
    </r>
    <r>
      <rPr>
        <sz val="10"/>
        <color rgb="FFFFFFFF"/>
        <rFont val="DejaVu Sans"/>
      </rPr>
      <t>.</t>
    </r>
    <r>
      <rPr>
        <sz val="10"/>
        <color rgb="FFFFFFFF"/>
        <rFont val="DejaVu Sans"/>
      </rPr>
      <t xml:space="preserve">
</t>
    </r>
    <r>
      <rPr>
        <sz val="10"/>
        <color rgb="FFFFFFFF"/>
        <rFont val="Arial1"/>
      </rPr>
      <t xml:space="preserve">
ليس ذلك فحسب ، فإن اعتقالهم بلا اتهامات حقيقية أو تحقيقات نزيهة هي رسالة لكل مواطن أن يؤثر السلامة ويلتزم الصمت حيال الانتهاكات الجسيمة التي ترتكبها الأجهزة الأمنية التي صارت بلا رقيب أو حسيب </t>
    </r>
    <r>
      <rPr>
        <sz val="10"/>
        <color rgb="FFFFFFFF"/>
        <rFont val="DejaVu Sans"/>
      </rPr>
      <t>.</t>
    </r>
    <r>
      <rPr>
        <sz val="10"/>
        <color rgb="FFFFFFFF"/>
        <rFont val="DejaVu Sans"/>
      </rPr>
      <t xml:space="preserve">
</t>
    </r>
    <r>
      <rPr>
        <sz val="10"/>
        <color rgb="FFFFFFFF"/>
        <rFont val="Arial1"/>
      </rPr>
      <t xml:space="preserve">
الترصد وايذاء المدافعين عن حقوق الانسان امتد ، في حالات عدة كذلك إلي إعادة فتح ملفات قضايا كانت قد انتهت وأُغلقت ، لملاحقتهم والزج بهم في السجون والمعتقلات تحت تواطؤ مخجل لأجهزة الأمن والعدالة </t>
    </r>
    <r>
      <rPr>
        <sz val="10"/>
        <color rgb="FFFFFFFF"/>
        <rFont val="DejaVu Sans"/>
      </rPr>
      <t>.</t>
    </r>
    <r>
      <rPr>
        <sz val="10"/>
        <color rgb="FFFFFFFF"/>
        <rFont val="DejaVu Sans"/>
      </rPr>
      <t xml:space="preserve">
</t>
    </r>
    <r>
      <rPr>
        <sz val="10"/>
        <color rgb="FFFFFFFF"/>
        <rFont val="Arial1"/>
      </rPr>
      <t xml:space="preserve">
آخر تلك الحالات كانت في يوم الثلاثاء </t>
    </r>
    <r>
      <rPr>
        <sz val="10"/>
        <color rgb="FFFFFFFF"/>
        <rFont val="DejaVu Sans"/>
      </rPr>
      <t>22 سبتمبر 2015 ، عندما قامت قوات الأمن بالقبض علي الناشط السياسي عمرو علي المنسق العام لحركة شباب 6 ابريل من منزله ، بزعم صدور أمر ضبط واحضار له .</t>
    </r>
    <r>
      <rPr>
        <sz val="10"/>
        <color rgb="FFFFFFFF"/>
        <rFont val="DejaVu Sans"/>
      </rPr>
      <t xml:space="preserve">
</t>
    </r>
    <r>
      <rPr>
        <sz val="10"/>
        <color rgb="FFFFFFFF"/>
        <rFont val="Arial1"/>
      </rPr>
      <t xml:space="preserve">
وبسؤال الاسرة عن مكان احتجازه، وردت إليهم معلومات باحتجازه بمقر أمن الدولة بشبين الكوم ، بمحافظة المنوفية ، وفي صباح اليوم التالي تم عرضه علي النيابة، والتحقيق معه بدون وجود محام ، وأصدرت النيابة قرارا بحبسه </t>
    </r>
    <r>
      <rPr>
        <sz val="10"/>
        <color rgb="FFFFFFFF"/>
        <rFont val="DejaVu Sans"/>
      </rPr>
      <t>15 يوما .</t>
    </r>
    <r>
      <rPr>
        <sz val="10"/>
        <color rgb="FFFFFFFF"/>
        <rFont val="DejaVu Sans"/>
      </rPr>
      <t xml:space="preserve">
</t>
    </r>
    <r>
      <rPr>
        <sz val="10"/>
        <color rgb="FFFFFFFF"/>
        <rFont val="Arial1"/>
      </rPr>
      <t xml:space="preserve">
لم يتمكن شقيق عمرو علي ومحاميه من زيارته إلا في يوم </t>
    </r>
    <r>
      <rPr>
        <sz val="10"/>
        <color rgb="FFFFFFFF"/>
        <rFont val="DejaVu Sans"/>
      </rPr>
      <t>28 سبتمبر بمنطقة سجون طره ، وحينها علموا بأنه لم يتم تمكينه من الاتصال بأهله او محاميه وقد تم التحقيق معه منفردا ، وبدون حضور محاميه وذلك بالمخالفة للدستور والقانون .</t>
    </r>
    <r>
      <rPr>
        <sz val="10"/>
        <color rgb="FFFFFFFF"/>
        <rFont val="DejaVu Sans"/>
      </rPr>
      <t xml:space="preserve">
</t>
    </r>
    <r>
      <rPr>
        <sz val="10"/>
        <color rgb="FFFFFFFF"/>
        <rFont val="Arial1"/>
      </rPr>
      <t xml:space="preserve">
وكانت النيابة قد وجّهت لعمرو علي في المحضر رقم </t>
    </r>
    <r>
      <rPr>
        <sz val="10"/>
        <color rgb="FFFFFFFF"/>
        <rFont val="DejaVu Sans"/>
      </rPr>
      <t>4549 لسنة 2015 ، تهم التخريب عمدا لمباني وأملاك عامة والمعدة للمنفعة العامة ، انشاء جمعية حركة الغرض منها سيطرة فئة اجتماعية وقلب نظام الحكم باستخدام القوة والارهاب ، حيازة محررات ومطبوعات معدة لتوزيعها داخل جمهورية مصر العربية بأي طريقة لتعطيل العمل بالدستور والنظم السياسية وقلب نظام الدولة ، وإنشاء وإدارة شبكة اتصالات من شأنها الاضرار بالأمن العام .</t>
    </r>
    <r>
      <rPr>
        <sz val="10"/>
        <color rgb="FFFFFFFF"/>
        <rFont val="DejaVu Sans"/>
      </rPr>
      <t xml:space="preserve">
</t>
    </r>
    <r>
      <rPr>
        <sz val="10"/>
        <color rgb="FFFFFFFF"/>
        <rFont val="Arial1"/>
      </rPr>
      <t xml:space="preserve">
وتستنكر المنظمات الموقعة أدناه ما تعرض له الناشط عمرو علي من حرمانه من حقه في الدفاع وحضور محاميه أثناء التحقيق معه ، وذلك بالمخالفة للقانون والدستور </t>
    </r>
    <r>
      <rPr>
        <sz val="10"/>
        <color rgb="FFFFFFFF"/>
        <rFont val="DejaVu Sans"/>
      </rPr>
      <t>.</t>
    </r>
    <r>
      <rPr>
        <sz val="10"/>
        <color rgb="FFFFFFFF"/>
        <rFont val="DejaVu Sans"/>
      </rPr>
      <t xml:space="preserve">
</t>
    </r>
    <r>
      <rPr>
        <sz val="10"/>
        <color rgb="FFFFFFFF"/>
        <rFont val="Arial1"/>
      </rPr>
      <t xml:space="preserve">
يذكر أن أمس </t>
    </r>
    <r>
      <rPr>
        <sz val="10"/>
        <color rgb="FFFFFFFF"/>
        <rFont val="DejaVu Sans"/>
      </rPr>
      <t>4 أكتوبر ، عقدت جلسة تجديد الحبس الاحتياطي لعمرو علي بنيابة المرج بالتجمع الخامس ، وجددت النيابة الحبس للمرة الثانية بحضور المحامين 15 يوما علي ذمة القضية ، وعليه يطالب الموقعون علي هذا البيان بسرعة الإفراج الفوري ، غير المشروط عنه .</t>
    </r>
    <r>
      <rPr>
        <sz val="10"/>
        <color rgb="FFFFFFFF"/>
        <rFont val="DejaVu Sans"/>
      </rPr>
      <t xml:space="preserve">
</t>
    </r>
    <r>
      <rPr>
        <sz val="10"/>
        <color rgb="FFFFFFFF"/>
        <rFont val="Arial1"/>
      </rPr>
      <t xml:space="preserve">
كما يطالب الموقعون الحكومة المصرية بالالتزام بالدستور الذي يكفل حق المحاكمة العادلة ، وتمكين المدافعين والمدافعات عن حقوق الانسان من ممارسة دورهم الذي يستهدف تفعيل المواثيق والعهود الدولية التي وقعت مصر عليها والتي تشمل الإعلان العالمي لحقوق الانسان </t>
    </r>
    <r>
      <rPr>
        <sz val="10"/>
        <color rgb="FFFFFFFF"/>
        <rFont val="DejaVu Sans"/>
      </rPr>
      <t>.</t>
    </r>
  </si>
  <si>
    <t>https://www.facebook.com/shabab6april/photos/a.379736183293/10154234684133294/?type=3&amp;__tn__=-R</t>
  </si>
  <si>
    <r>
      <t xml:space="preserve">المفوضية المصرية للحقوق والحريات </t>
    </r>
    <r>
      <rPr>
        <sz val="10"/>
        <color rgb="FFFFFFFF"/>
        <rFont val="DejaVu Sans"/>
      </rPr>
      <t>.</t>
    </r>
    <r>
      <rPr>
        <sz val="10"/>
        <color rgb="FFFFFFFF"/>
        <rFont val="DejaVu Sans"/>
      </rPr>
      <t xml:space="preserve">
</t>
    </r>
    <r>
      <rPr>
        <sz val="10"/>
        <color rgb="FFFFFFFF"/>
        <rFont val="Arial1"/>
      </rPr>
      <t xml:space="preserve">مركز النديم لتأهيل ضحايا العنف والتعذيب </t>
    </r>
    <r>
      <rPr>
        <sz val="10"/>
        <color rgb="FFFFFFFF"/>
        <rFont val="DejaVu Sans"/>
      </rPr>
      <t>.</t>
    </r>
    <r>
      <rPr>
        <sz val="10"/>
        <color rgb="FFFFFFFF"/>
        <rFont val="DejaVu Sans"/>
      </rPr>
      <t xml:space="preserve">
</t>
    </r>
    <r>
      <rPr>
        <sz val="10"/>
        <color rgb="FFFFFFFF"/>
        <rFont val="Arial1"/>
      </rPr>
      <t xml:space="preserve">المؤسسة العربية للحقوق المدنية والسياسية ـ نضال </t>
    </r>
    <r>
      <rPr>
        <sz val="10"/>
        <color rgb="FFFFFFFF"/>
        <rFont val="DejaVu Sans"/>
      </rPr>
      <t>.</t>
    </r>
    <r>
      <rPr>
        <sz val="10"/>
        <color rgb="FFFFFFFF"/>
        <rFont val="DejaVu Sans"/>
      </rPr>
      <t xml:space="preserve">
</t>
    </r>
    <r>
      <rPr>
        <sz val="10"/>
        <color rgb="FFFFFFFF"/>
        <rFont val="Arial1"/>
      </rPr>
      <t xml:space="preserve">مركز هشام مبارك للقانون </t>
    </r>
    <r>
      <rPr>
        <sz val="10"/>
        <color rgb="FFFFFFFF"/>
        <rFont val="DejaVu Sans"/>
      </rPr>
      <t>.</t>
    </r>
    <r>
      <rPr>
        <sz val="10"/>
        <color rgb="FFFFFFFF"/>
        <rFont val="DejaVu Sans"/>
      </rPr>
      <t xml:space="preserve">
</t>
    </r>
    <r>
      <rPr>
        <sz val="10"/>
        <color rgb="FFFFFFFF"/>
        <rFont val="Arial1"/>
      </rPr>
      <t>الجماعة الوطنية لحقوق الانسان والقانون</t>
    </r>
  </si>
  <si>
    <t>الحركة الطلابية في الكلية الكندية</t>
  </si>
  <si>
    <t>ننتظر رد الكلية لبيان وتوضيح هذه النقاط الهامة ، التى إما تبرأ الكلية أو تجعلها متورطة في عملية الاختطاف ، إما بالإهمال في التوثيق والإجراء القانوني أو بالتهرب لعدم الزج باسمها وإخلاء مسؤوليتها
ولذلك نؤكد أننا نساند الطالب من جهة إنسانية وحقوقية للحفاظ على حقه ، والعمل على رجوعه سالما معافا بأي وسيله احتجاجية وقانونية وحقوقية لمساندة قضية الطالب</t>
  </si>
  <si>
    <t xml:space="preserve"> متابعة الحركة الطلابية في الكلية الكندية لما حدث للطالب سيف اسماعيل</t>
  </si>
  <si>
    <r>
      <t xml:space="preserve">في إطار متابعة الحركة الطلابية في الكلية الكندية لما حدث للطالب سيف اسماعيل من واقعة اختطاف أمام بوابة الكلية ، وانتظارها بيان التوضيح الذي نشرته الكلية وبيان اتحاد الطلبة ، فإننا كحركة طلابية نؤكد علي الاتي </t>
    </r>
    <r>
      <rPr>
        <sz val="10"/>
        <color rgb="FFFFFFFF"/>
        <rFont val="DejaVu Sans"/>
      </rPr>
      <t>-</t>
    </r>
    <r>
      <rPr>
        <sz val="10"/>
        <color rgb="FFFFFFFF"/>
        <rFont val="DejaVu Sans"/>
      </rPr>
      <t xml:space="preserve">
</t>
    </r>
    <r>
      <rPr>
        <sz val="10"/>
        <color rgb="FFFFFFFF"/>
        <rFont val="Arial1"/>
      </rPr>
      <t xml:space="preserve">بأن الطالب سيف اسماعيل تم اختطافه من أمام بوابة الكلية أمام مرئي ومسمع الجميع طلبة - أفراد أمن - كاميرات مراقبة تابعة للجامعة ، وأنه لم يظهر حتي الان في أي مكان منذ وقت اختطافه بعد الساعة </t>
    </r>
    <r>
      <rPr>
        <sz val="10"/>
        <color rgb="FFFFFFFF"/>
        <rFont val="DejaVu Sans"/>
      </rPr>
      <t>1-30 ظهرا يوم 17-11-2015 .</t>
    </r>
    <r>
      <rPr>
        <sz val="10"/>
        <color rgb="FFFFFFFF"/>
        <rFont val="DejaVu Sans"/>
      </rPr>
      <t xml:space="preserve">
</t>
    </r>
    <r>
      <rPr>
        <sz val="10"/>
        <color rgb="FFFFFFFF"/>
        <rFont val="Arial1"/>
      </rPr>
      <t xml:space="preserve">
ونثمن دور اتحاد الطلبة والجامعة الذي جاء سريعا ليدل علي حرصهم في متابعة قضايا الطلبة وحقوقهم ، ونثمن موقفهم </t>
    </r>
    <r>
      <rPr>
        <sz val="10"/>
        <color rgb="FFFFFFFF"/>
        <rFont val="DejaVu Sans"/>
      </rPr>
      <t>.</t>
    </r>
    <r>
      <rPr>
        <sz val="10"/>
        <color rgb="FFFFFFFF"/>
        <rFont val="DejaVu Sans"/>
      </rPr>
      <t xml:space="preserve">
</t>
    </r>
    <r>
      <rPr>
        <sz val="10"/>
        <color rgb="FFFFFFFF"/>
        <rFont val="Arial1"/>
      </rPr>
      <t xml:space="preserve">
وعليه فإننا نشير إلي بعض الأمور التي جاءت في التوضيح الرسمي للكلية عبر الإيميل الخاص للطلبة ، ذكر البيان الرسمي للكلية عدة أمور ومنها </t>
    </r>
    <r>
      <rPr>
        <sz val="10"/>
        <color rgb="FFFFFFFF"/>
        <rFont val="DejaVu Sans"/>
      </rPr>
      <t>-</t>
    </r>
    <r>
      <rPr>
        <sz val="10"/>
        <color rgb="FFFFFFFF"/>
        <rFont val="DejaVu Sans"/>
      </rPr>
      <t xml:space="preserve">
1- </t>
    </r>
    <r>
      <rPr>
        <sz val="10"/>
        <color rgb="FFFFFFFF"/>
        <rFont val="Arial1"/>
      </rPr>
      <t xml:space="preserve">أن الطالب تم اختطافه أمام المدرسة المجاورة للكلية ، وهذا ما تم نفيه من شهود العيان والطلبه ، مما يثبت أن الكلية تخلي مسؤوليتها تجاه الطالب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أن الكلية أفادت بأن مسؤل مباحث القسم قسم شرطة أول التجمع قد أبلغهم أنه تم القبض عليه بناءا علي مذكرة النيابة ، ولم يظهر حتي الان بعد انتهاء مدة الحجز القانونية في أي نيابة </t>
    </r>
    <r>
      <rPr>
        <sz val="10"/>
        <color rgb="FFFFFFFF"/>
        <rFont val="DejaVu Sans"/>
      </rPr>
      <t>.</t>
    </r>
    <r>
      <rPr>
        <sz val="10"/>
        <color rgb="FFFFFFFF"/>
        <rFont val="DejaVu Sans"/>
      </rPr>
      <t xml:space="preserve">
</t>
    </r>
    <r>
      <rPr>
        <sz val="10"/>
        <color rgb="FFFFFFFF"/>
        <rFont val="Arial1"/>
      </rPr>
      <t xml:space="preserve">
وعليه فإننا نطالب الكلية بتوضيح بعض الأمور </t>
    </r>
    <r>
      <rPr>
        <sz val="10"/>
        <color rgb="FFFFFFFF"/>
        <rFont val="DejaVu Sans"/>
      </rPr>
      <t>-</t>
    </r>
    <r>
      <rPr>
        <sz val="10"/>
        <color rgb="FFFFFFFF"/>
        <rFont val="DejaVu Sans"/>
      </rPr>
      <t xml:space="preserve">
</t>
    </r>
    <r>
      <rPr>
        <sz val="10"/>
        <color rgb="FFFFFFFF"/>
        <rFont val="Arial1"/>
      </rPr>
      <t xml:space="preserve">أولا - إظهار فيديوهات تفريغ كاميرات المراقبة المتواجدة في محيط البوابه ، كاثبات لحالة الاختطاف وهوية المختطفين </t>
    </r>
    <r>
      <rPr>
        <sz val="10"/>
        <color rgb="FFFFFFFF"/>
        <rFont val="DejaVu Sans"/>
      </rPr>
      <t>.</t>
    </r>
    <r>
      <rPr>
        <sz val="10"/>
        <color rgb="FFFFFFFF"/>
        <rFont val="DejaVu Sans"/>
      </rPr>
      <t xml:space="preserve">
</t>
    </r>
    <r>
      <rPr>
        <sz val="10"/>
        <color rgb="FFFFFFFF"/>
        <rFont val="Arial1"/>
      </rPr>
      <t xml:space="preserve">
ثانيا- الاطلاع علي مذكرة النيابة التي ذكر البيان أن مدير أمن الكلية الكندية ورئيس الشؤون القانونية اطلعوا عليها في القسم </t>
    </r>
    <r>
      <rPr>
        <sz val="10"/>
        <color rgb="FFFFFFFF"/>
        <rFont val="DejaVu Sans"/>
      </rPr>
      <t>.</t>
    </r>
    <r>
      <rPr>
        <sz val="10"/>
        <color rgb="FFFFFFFF"/>
        <rFont val="DejaVu Sans"/>
      </rPr>
      <t xml:space="preserve">
</t>
    </r>
    <r>
      <rPr>
        <sz val="10"/>
        <color rgb="FFFFFFFF"/>
        <rFont val="Arial1"/>
      </rPr>
      <t xml:space="preserve">
ثالثا - تسليم أهل الطالب ورقة رسمية موقعه من الكنترول و إدارة الكلية يفيد بأن الطالب كان موجودا بالكلية كاثبات في الأوراق الرسمية لأهل الطالب </t>
    </r>
    <r>
      <rPr>
        <sz val="10"/>
        <color rgb="FFFFFFFF"/>
        <rFont val="DejaVu Sans"/>
      </rPr>
      <t>.</t>
    </r>
    <r>
      <rPr>
        <sz val="10"/>
        <color rgb="FFFFFFFF"/>
        <rFont val="DejaVu Sans"/>
      </rPr>
      <t xml:space="preserve">
</t>
    </r>
    <r>
      <rPr>
        <sz val="10"/>
        <color rgb="FFFFFFFF"/>
        <rFont val="Arial1"/>
      </rPr>
      <t xml:space="preserve">
رابعا - أخذ أقوال الشهود من الطلبة وأفراد الأمن الذين شهدوا الواقعة في محضر إثبات ، وتوثيقه من الجهة القانونية في الكلية </t>
    </r>
    <r>
      <rPr>
        <sz val="10"/>
        <color rgb="FFFFFFFF"/>
        <rFont val="DejaVu Sans"/>
      </rPr>
      <t>.</t>
    </r>
    <r>
      <rPr>
        <sz val="10"/>
        <color rgb="FFFFFFFF"/>
        <rFont val="DejaVu Sans"/>
      </rPr>
      <t xml:space="preserve">
</t>
    </r>
    <r>
      <rPr>
        <sz val="10"/>
        <color rgb="FFFFFFFF"/>
        <rFont val="Arial1"/>
      </rPr>
      <t xml:space="preserve">
ننتظر رد الكلية لبيان وتوضيح هذه النقاط الهامة ، التي إما تبرأ الكلية أو تجعلها متورطة في عملية الاختطاف ، إما بالإهمال في التوثيق والإجراء القانوني أو بالتهرب لعدم الزج باسمها وإخلاء مسؤوليتها </t>
    </r>
    <r>
      <rPr>
        <sz val="10"/>
        <color rgb="FFFFFFFF"/>
        <rFont val="DejaVu Sans"/>
      </rPr>
      <t>.</t>
    </r>
    <r>
      <rPr>
        <sz val="10"/>
        <color rgb="FFFFFFFF"/>
        <rFont val="DejaVu Sans"/>
      </rPr>
      <t xml:space="preserve">
</t>
    </r>
    <r>
      <rPr>
        <sz val="10"/>
        <color rgb="FFFFFFFF"/>
        <rFont val="Arial1"/>
      </rPr>
      <t xml:space="preserve">
ولذلك نؤكد أننا نساند الطالب من جهة إنسانية وحقوقية للحفاظ علي حقه ، والعمل علي رجوعه سالما معافا بأي وسيله احتجاجية وقانونية وحقوقية لمساندة قضية الطالب</t>
    </r>
  </si>
  <si>
    <t>نطالب الكلية بتوضيح بعض الأمور :
أولا : إظهار فيديوهات تفريغ كاميرات المراقبة المتواجدة في محيط البوابه ، كاثبات لحالة الاختطاف وهوية المختطفين .
ثانيا: الاطلاع علي مذكرة النيابة التي ذكر البيان أن مدير أمن الكلية الكندية ورئيس الشؤون القانونية اطلعوا عليها في القسم .
ثالثا : تسليم أهل الطالب ورقة رسمية موقعه من الكنترول و إدارة الكلية يفيد بأن الطالب كان موجودا بالكلية كاثبات في الأوراق الرسمية لأهل الطالب .
رابعا : أخذ أقوال الشهود من الطلبة وأفراد الأمن الذين شهدوا الواقعة في محضر إثبات ، وتوثيقه من الجهة القانونية في الكلية .</t>
  </si>
  <si>
    <t>https://www.facebook.com/shabab6april/posts/10154332158368294?__tn__=-R</t>
  </si>
  <si>
    <t xml:space="preserve"> إختطاف الطالب سيف إسماعيل وإخفاءه قسرياً</t>
  </si>
  <si>
    <r>
      <t xml:space="preserve">طلاب مصر القوية
طلاب حركة </t>
    </r>
    <r>
      <rPr>
        <sz val="10"/>
        <color rgb="FFFFFFFF"/>
        <rFont val="DejaVu Sans"/>
      </rPr>
      <t>6 إبريل</t>
    </r>
    <r>
      <rPr>
        <sz val="10"/>
        <color rgb="FFFFFFFF"/>
        <rFont val="DejaVu Sans"/>
      </rPr>
      <t xml:space="preserve">
</t>
    </r>
    <r>
      <rPr>
        <sz val="10"/>
        <color rgb="FFFFFFFF"/>
        <rFont val="Arial1"/>
      </rPr>
      <t xml:space="preserve">طلاب حركة ميدان
طلاب حركة مقاومة
طلاب حزب الدستور
طلاب التيار الشعبي
طلاب حزب عيش وحرية تحت التاسيس
طلاب الحزب المصري الديمقراطي الاجتماعي
أسرة </t>
    </r>
    <r>
      <rPr>
        <sz val="10"/>
        <color rgb="FFFFFFFF"/>
        <rFont val="DejaVu Sans"/>
      </rPr>
      <t>: point of view</t>
    </r>
  </si>
  <si>
    <r>
      <t>الحركة بصدد إعداد تقرير كامل عن ال</t>
    </r>
    <r>
      <rPr>
        <sz val="10"/>
        <color rgb="FFFFFFFF"/>
        <rFont val="DejaVu Sans"/>
      </rPr>
      <t>100 يوم الاولي في عهد محمد مرسي من خلال تقرير شامل كامل حول كل القضايا التي وعد بها مرسي بإنجازها خلال المائه يوم، وسوف يتم إعلان التقرير خلال الأيام القليله القادمة، وذلك ردا علي خطاب مرسي أمس في إستاد القاهرة حول إنجازاته في المائه يوم الأولي ، وسوف يتم إعلان التقرير في مؤتمر صحفي وسوف يتوفر التقرير في نسخة إلكترونية ومطبوعه</t>
    </r>
    <r>
      <rPr>
        <sz val="10"/>
        <color rgb="FFFFFFFF"/>
        <rFont val="DejaVu Sans"/>
      </rPr>
      <t xml:space="preserve">
</t>
    </r>
    <r>
      <rPr>
        <sz val="10"/>
        <color rgb="FFFFFFFF"/>
        <rFont val="Arial1"/>
      </rPr>
      <t xml:space="preserve">
</t>
    </r>
  </si>
  <si>
    <r>
      <t xml:space="preserve">شباب </t>
    </r>
    <r>
      <rPr>
        <sz val="10"/>
        <color rgb="FFFFFFFF"/>
        <rFont val="DejaVu Sans"/>
      </rPr>
      <t>6 أبريل تستعد للرد علي خطاب مرسي حول ال100 يوم بتقرير كامل عن الوضع في مصر‎</t>
    </r>
    <r>
      <rPr>
        <sz val="10"/>
        <color rgb="FFFFFFFF"/>
        <rFont val="DejaVu Sans"/>
      </rPr>
      <t xml:space="preserve">
</t>
    </r>
  </si>
  <si>
    <r>
      <t xml:space="preserve">قال محمد عادل القيادي في حركة </t>
    </r>
    <r>
      <rPr>
        <sz val="10"/>
        <color rgb="FFFFFFFF"/>
        <rFont val="DejaVu Sans"/>
      </rPr>
      <t>6 أبريل، إن الحركة بصدد إعداد تقرير كامل عن ال100 يوم الاولي في عهد محمد مرسي من خلال تقرير شامل كامل حول كل القضايا التي وعد بها مرسي بإنجازها خلال المائه يوم، وسوف يتم إعلان التقرير خلال الأيام القليله القادمة، وذلك ردا علي خطاب مرسي أمس في إستاد القاهرة حول إنجازاته في المائه يوم الأولي.</t>
    </r>
    <r>
      <rPr>
        <sz val="10"/>
        <color rgb="FFFFFFFF"/>
        <rFont val="DejaVu Sans"/>
      </rPr>
      <t xml:space="preserve">
</t>
    </r>
    <r>
      <rPr>
        <sz val="10"/>
        <color rgb="FFFFFFFF"/>
        <rFont val="Arial1"/>
      </rPr>
      <t xml:space="preserve">
مشيرا إلي أن الأرقام التي أعلنها مرسي حول إنجازاته والضرائب يجب أن يتم دراستها بدقه وتتبعها، مؤكدا إن هذا التقرير هو في إطار محاسبة للرئيس علي وعوده، وتأكيد وعمل فعلي لفكرة محاسبة كل المسؤولين في كافة أماكن عملهم علي مسئوليتهم الوطنية المكلفون بها</t>
    </r>
    <r>
      <rPr>
        <sz val="10"/>
        <color rgb="FFFFFFFF"/>
        <rFont val="DejaVu Sans"/>
      </rPr>
      <t>.</t>
    </r>
    <r>
      <rPr>
        <sz val="10"/>
        <color rgb="FFFFFFFF"/>
        <rFont val="DejaVu Sans"/>
      </rPr>
      <t xml:space="preserve">
</t>
    </r>
    <r>
      <rPr>
        <sz val="10"/>
        <color rgb="FFFFFFFF"/>
        <rFont val="Arial1"/>
      </rPr>
      <t xml:space="preserve">
ونوه إلي أن التقرير سوف يشمل علي رفع الواقع من الشارع المصري، إضافه إلي تقارير الباحثين في الحركة وتقارير ميدانية مختلفة من خلال حملة نبض المواطن التي تراقب عمل المسؤلين في المحليات والمحافظات، وكذلك إستبيانات شعبيه وإلكترونية علي الإنترنت، وكذلك تحليل بعض الخبراء المتخصيين </t>
    </r>
    <r>
      <rPr>
        <sz val="10"/>
        <color rgb="FFFFFFFF"/>
        <rFont val="DejaVu Sans"/>
      </rPr>
      <t>.</t>
    </r>
    <r>
      <rPr>
        <sz val="10"/>
        <color rgb="FFFFFFFF"/>
        <rFont val="DejaVu Sans"/>
      </rPr>
      <t xml:space="preserve">
</t>
    </r>
    <r>
      <rPr>
        <sz val="10"/>
        <color rgb="FFFFFFFF"/>
        <rFont val="Arial1"/>
      </rPr>
      <t xml:space="preserve">
وسوف يتم إعلان التقرير في مؤتمر صحفي وسوف يتوفر التقرير في نسخة إلكترونية ومطبوعه</t>
    </r>
  </si>
  <si>
    <t>https://6april.org/شباب-6-أبريل-تستعد-للرد-علي-خطاب-مرسي-حو-3021/</t>
  </si>
  <si>
    <r>
      <t xml:space="preserve">المصدر موقع </t>
    </r>
    <r>
      <rPr>
        <sz val="10"/>
        <color rgb="FFFFFFFF"/>
        <rFont val="DejaVu Sans"/>
      </rPr>
      <t xml:space="preserve">6 </t>
    </r>
    <r>
      <rPr>
        <sz val="10"/>
        <color rgb="FFFFFFFF"/>
        <rFont val="Arial1"/>
      </rPr>
      <t xml:space="preserve">إبريل مع ملاحظة أن الموقف يعود لتاريخ أكتوبر </t>
    </r>
    <r>
      <rPr>
        <sz val="10"/>
        <color rgb="FFFFFFFF"/>
        <rFont val="DejaVu Sans"/>
      </rPr>
      <t xml:space="preserve">2012 </t>
    </r>
    <r>
      <rPr>
        <sz val="10"/>
        <color rgb="FFFFFFFF"/>
        <rFont val="Arial1"/>
      </rPr>
      <t xml:space="preserve">وتاريخ الخبر علي الموقع </t>
    </r>
    <r>
      <rPr>
        <sz val="10"/>
        <color rgb="FFFFFFFF"/>
        <rFont val="DejaVu Sans"/>
      </rPr>
      <t xml:space="preserve">24 </t>
    </r>
    <r>
      <rPr>
        <sz val="10"/>
        <color rgb="FFFFFFFF"/>
        <rFont val="Arial1"/>
      </rPr>
      <t xml:space="preserve">نوفمبر </t>
    </r>
    <r>
      <rPr>
        <sz val="10"/>
        <color rgb="FFFFFFFF"/>
        <rFont val="DejaVu Sans"/>
      </rPr>
      <t>2015</t>
    </r>
  </si>
  <si>
    <t xml:space="preserve"> نتوجه بالنداء للرفاق الأقرب رفاق الثورة من التيار المدنى الديمقراطي الهادف إلى دولة القانون و الديمقراطية و الحكم الرشيد فلا أنسب من ذلك وقتاً للتكاتف و تنظيم جبهتنا الداخلية الموحدة فإليكم نمد أيدينا و بكم نقوى و يشتد عود جبهتنا</t>
  </si>
  <si>
    <t>قبل الطوفان</t>
  </si>
  <si>
    <r>
      <t xml:space="preserve">إتخذت حركة شباب </t>
    </r>
    <r>
      <rPr>
        <sz val="10"/>
        <color rgb="FFFFFFFF"/>
        <rFont val="DejaVu Sans"/>
      </rPr>
      <t>6 إبريل منهجًا لها يتمثل في جملة [الوطنية فوق السياسة. و المبادئ فوق المصالح]. و من منطلق مبادئنا الوطنية و رؤيتنا نطلق هذا النداء. فلا يخفي علي أي متابع الوضع الذي آل إليه الوطن. فبين رؤية غائمة للمستقبل و أياد مرتعشة لأصحاب قرار غير أكفاء. و بين أوضاع إقليمية و عالمية متلاطمة و تفكك داخلي إجتماعي تصاحبه أزمات إقتصادية لا قبل لوطننا المتهالك بها يقبع المواطن المصري في كبد من الحاضر و رعب من المستقبل.</t>
    </r>
    <r>
      <rPr>
        <sz val="10"/>
        <color rgb="FFFFFFFF"/>
        <rFont val="DejaVu Sans"/>
      </rPr>
      <t xml:space="preserve">
</t>
    </r>
    <r>
      <rPr>
        <sz val="10"/>
        <color rgb="FFFFFFFF"/>
        <rFont val="Arial1"/>
      </rPr>
      <t xml:space="preserve">
لطالما رأينا أن نهضة هذا الوطن لن تكون إلا بسواعد أبنائه. جميع أبنائه</t>
    </r>
    <r>
      <rPr>
        <sz val="10"/>
        <color rgb="FFFFFFFF"/>
        <rFont val="DejaVu Sans"/>
      </rPr>
      <t>.</t>
    </r>
    <r>
      <rPr>
        <sz val="10"/>
        <color rgb="FFFFFFFF"/>
        <rFont val="DejaVu Sans"/>
      </rPr>
      <t xml:space="preserve">
</t>
    </r>
    <r>
      <rPr>
        <sz val="10"/>
        <color rgb="FFFFFFFF"/>
        <rFont val="Arial1"/>
      </rPr>
      <t>و لكن أتت الأحداث السياسية في السنوات الأخيرة و بسبب أطراف غير مسئولة و غير عابئة سوي بمصالح خاصة و رؤية ضيقة لتزيد الفجوة بين أبناء الوطن الواحد، تزيد الهوة بين المصري و المصري و تأصل حالة التفتت الإجتماعي بشكل بشع لم يشهده تاريخ الوطن من قبل</t>
    </r>
    <r>
      <rPr>
        <sz val="10"/>
        <color rgb="FFFFFFFF"/>
        <rFont val="DejaVu Sans"/>
      </rPr>
      <t>.</t>
    </r>
    <r>
      <rPr>
        <sz val="10"/>
        <color rgb="FFFFFFFF"/>
        <rFont val="DejaVu Sans"/>
      </rPr>
      <t xml:space="preserve">
</t>
    </r>
    <r>
      <rPr>
        <sz val="10"/>
        <color rgb="FFFFFFFF"/>
        <rFont val="Arial1"/>
      </rPr>
      <t xml:space="preserve">
إننا نتوجه بهذا النداء إلي من بقي لديه بقية من عقل أو وعي أو رؤية من أطراف نسيج الوطن. نتوجه إليهم بنداء للبعد عن نظرة المصالح الضيقة و الخروج إلي رحابة المصالح الوطنية الواسعة</t>
    </r>
    <r>
      <rPr>
        <sz val="10"/>
        <color rgb="FFFFFFFF"/>
        <rFont val="DejaVu Sans"/>
      </rPr>
      <t>.</t>
    </r>
    <r>
      <rPr>
        <sz val="10"/>
        <color rgb="FFFFFFFF"/>
        <rFont val="DejaVu Sans"/>
      </rPr>
      <t xml:space="preserve">
</t>
    </r>
    <r>
      <rPr>
        <sz val="10"/>
        <color rgb="FFFFFFFF"/>
        <rFont val="Arial1"/>
      </rPr>
      <t>فإن نظر أحد الفرقاء بهذه النظرة نحو مستقبل الوطن بعيدًا عن التحزب و عن الإعلام أحادي التوجه لرأي ما لا يسره.فهل تتقاتل كل الأطراف علي جثمان وطن؟! هل يظن أي طرف أنه بمنأي عن الهاوية؟! بل و هل يظن أحدهم أنه وحده يستطيع بناء الوطن؟</t>
    </r>
    <r>
      <rPr>
        <sz val="10"/>
        <color rgb="FFFFFFFF"/>
        <rFont val="DejaVu Sans"/>
      </rPr>
      <t>!</t>
    </r>
    <r>
      <rPr>
        <sz val="10"/>
        <color rgb="FFFFFFFF"/>
        <rFont val="DejaVu Sans"/>
      </rPr>
      <t xml:space="preserve">
</t>
    </r>
    <r>
      <rPr>
        <sz val="10"/>
        <color rgb="FFFFFFFF"/>
        <rFont val="Arial1"/>
      </rPr>
      <t xml:space="preserve">
نتوجه بهذا النداء إلي أنفسنا قبل الجميع. فلا نعفي أنفسنا من المسئولية أو من الأخطاء. فنحن مثلكم بشر، نخطئ تارة و نصيب أخري. و لكننا -جميعًا- تحكمنا في النهاية حدود وطن قد تناساه البعض في خضم المعركة. وطن يئن بسبب أبنائه الفرقاء</t>
    </r>
    <r>
      <rPr>
        <sz val="10"/>
        <color rgb="FFFFFFFF"/>
        <rFont val="DejaVu Sans"/>
      </rPr>
      <t>.</t>
    </r>
    <r>
      <rPr>
        <sz val="10"/>
        <color rgb="FFFFFFFF"/>
        <rFont val="DejaVu Sans"/>
      </rPr>
      <t xml:space="preserve">
</t>
    </r>
    <r>
      <rPr>
        <sz val="10"/>
        <color rgb="FFFFFFFF"/>
        <rFont val="Arial1"/>
      </rPr>
      <t xml:space="preserve">
لم نر يومًا سبيلًا لأحلامنا سوي بإتفاق أبناء الوطن، و لا نجد إتفاق أقرب من ثورة </t>
    </r>
    <r>
      <rPr>
        <sz val="10"/>
        <color rgb="FFFFFFFF"/>
        <rFont val="DejaVu Sans"/>
      </rPr>
      <t>25 يناير. فقد تضمنت الثورة إتفاق شعبي علي مطالب محددة [عيش. حرية. عدالة إجتماعية. كرامة إنسانية] و من منطلق تلك المطالب ندعو جميع الأطراف المتناحرة و تلك التي تكتفي بالمتابعة للتريث. أخذ خطوة للوراء. إلقاء نظرة أوسع و أشمل لحال الوطن و حال الشعب. ثم البحث عن نقطة حوار مشترك. حوار يشمل جميع أبناء الوطن و تياراته للخروج به من تلك الأزمة. حوار علي أساس مطالب الثورة و مطالب الثورة فقط. حوار مجتمعي يقلص المسافات و يرأب الصدع الذي يزيد نزيف الوطن و يؤدي به إلي التهلكة.</t>
    </r>
    <r>
      <rPr>
        <sz val="10"/>
        <color rgb="FFFFFFFF"/>
        <rFont val="DejaVu Sans"/>
      </rPr>
      <t xml:space="preserve">
</t>
    </r>
    <r>
      <rPr>
        <sz val="10"/>
        <color rgb="FFFFFFFF"/>
        <rFont val="Arial1"/>
      </rPr>
      <t xml:space="preserve">
حوار يكون علي رأس أجندته تشكيل حكومة تكنوقراط ذات توجه إقتصادي بحت تخرج بالوطن من عثرته الإقتصادية - تأسيس ميثاق شرف إعلامي ينهي حالة السعار الإعلامي المؤجج لنيران الفتنة - البدء في ترسيم العلاقات المدنية العسكرية بشكل يحفظ للوطن قوات مسلحة ذات هيبة، من الشعب و إلي الشعب، تحافظ علي حدود الوطن و تحمي ثرواته بسواعد الشعب، مؤهلة و مدربة و مسلحة بما يجعلها قادرة علي مواجهة التهديدات الإرهابية و الخارجية. و يحفظ كذلك للوطن حياة سياسية ديمقراطية رشيدة واضحة الحدود لا يخضع فيها الكرسي لصاحب سطوة أو صاحب مال</t>
    </r>
    <r>
      <rPr>
        <sz val="10"/>
        <color rgb="FFFFFFFF"/>
        <rFont val="DejaVu Sans"/>
      </rPr>
      <t>.</t>
    </r>
    <r>
      <rPr>
        <sz val="10"/>
        <color rgb="FFFFFFFF"/>
        <rFont val="DejaVu Sans"/>
      </rPr>
      <t xml:space="preserve">
</t>
    </r>
    <r>
      <rPr>
        <sz val="10"/>
        <color rgb="FFFFFFFF"/>
        <rFont val="Arial1"/>
      </rPr>
      <t xml:space="preserve">
و لا يسعنا إلا أن نؤكد علي أن الإستمرار في تجريف الحياة السياسية و إستمرار حبس رموز الثورة و شبابها مع تصاعد الغضب الشعبي الذي لا يخفي علي أحد لن يقودنا إلا إلي الفوضي. فلا دول تقوم علي التيارات الأحادية. و لا أمم تنهض بدون شبابها</t>
    </r>
    <r>
      <rPr>
        <sz val="10"/>
        <color rgb="FFFFFFFF"/>
        <rFont val="DejaVu Sans"/>
      </rPr>
      <t>.</t>
    </r>
    <r>
      <rPr>
        <sz val="10"/>
        <color rgb="FFFFFFFF"/>
        <rFont val="DejaVu Sans"/>
      </rPr>
      <t xml:space="preserve">
</t>
    </r>
    <r>
      <rPr>
        <sz val="10"/>
        <color rgb="FFFFFFFF"/>
        <rFont val="Arial1"/>
      </rPr>
      <t xml:space="preserve">
و ختامًا نتوجه بالنداء للرفاق الأقرب. رفاق الثورة من التيار المدني الديمقراطي الهادف إلي دولة القانون و الديمقراطية و الحكم الرشيد. فلا أنسب من ذلك وقتاً للتكاتف و تنظيم جبهتنا الداخلية الموحدة. فإليكم نمد أيدينا. و بكم نقوي و يشتد عود جبهتنا</t>
    </r>
    <r>
      <rPr>
        <sz val="10"/>
        <color rgb="FFFFFFFF"/>
        <rFont val="DejaVu Sans"/>
      </rPr>
      <t>.</t>
    </r>
    <r>
      <rPr>
        <sz val="10"/>
        <color rgb="FFFFFFFF"/>
        <rFont val="DejaVu Sans"/>
      </rPr>
      <t xml:space="preserve">
</t>
    </r>
  </si>
  <si>
    <t>https://www.facebook.com/shabab6april/photos/a.10152054324483294/10154341611068294/?type=3&amp;__tn__=-R</t>
  </si>
  <si>
    <r>
      <t xml:space="preserve">ندين نحن شباب </t>
    </r>
    <r>
      <rPr>
        <sz val="10"/>
        <color rgb="FFFFFFFF"/>
        <rFont val="DejaVu Sans"/>
      </rPr>
      <t>6 إبريل إعتقال أعضائنا بدون سند قانوني ، وندين عودة زوار الفجر بهذا الشكل الفج كالعصابات التي تعمل خارج القانون ، ونطالب بالإفراج الفوري عن أعضائنا المختطفين ، ونحمل النظام الحاكم مسئولية سلامتهم</t>
    </r>
    <r>
      <rPr>
        <sz val="10"/>
        <color rgb="FFFFFFFF"/>
        <rFont val="DejaVu Sans"/>
      </rPr>
      <t xml:space="preserve">
</t>
    </r>
    <r>
      <rPr>
        <sz val="10"/>
        <color rgb="FFFFFFFF"/>
        <rFont val="Arial1"/>
      </rPr>
      <t>ونؤكد أننا لن نخضع لتهديدات وإرهاب النظام ، وسنصعد بكل الطرق السلمية ولن ننجرف للعمل السري الذي يدفع النظام الشباب إليه دفعاً ، وسنستمر في مقاومة الفساد والإستبداد حتى تحقيق أهداف الثورة والحرية لكل المعتقلين والكرامة للشعب المصري</t>
    </r>
  </si>
  <si>
    <r>
      <t>إعتقلت قوات أمن النظام فجر اليوم الزميلين م</t>
    </r>
    <r>
      <rPr>
        <sz val="10"/>
        <color rgb="FFFFFFFF"/>
        <rFont val="DejaVu Sans"/>
      </rPr>
      <t xml:space="preserve">. </t>
    </r>
    <r>
      <rPr>
        <sz val="10"/>
        <color rgb="FFFFFFFF"/>
        <rFont val="Arial1"/>
      </rPr>
      <t>أيمن عبدالمجيد و أ</t>
    </r>
    <r>
      <rPr>
        <sz val="10"/>
        <color rgb="FFFFFFFF"/>
        <rFont val="DejaVu Sans"/>
      </rPr>
      <t xml:space="preserve">. </t>
    </r>
    <r>
      <rPr>
        <sz val="10"/>
        <color rgb="FFFFFFFF"/>
        <rFont val="Arial1"/>
      </rPr>
      <t>محمد نبيل عضوي المكتب السياسي لحركة شباب ٦ إبريل</t>
    </r>
  </si>
  <si>
    <r>
      <t xml:space="preserve">إعتقلت قوات أمن النظام فجر اليوم الزميلين م. أيمن عبدالمجيد و أ. محمد نبيل عضوي المكتب السياسي لحركة شباب ٦ إبريل بعد إقتحام منزلهما بالقاهرة بدون إذن نيابة أو أوامر ظبط وإحضار ، وذلك في إطار حملة قام بها زوار الليل علي عدد من منازل أعضاء الحركة ، وقد تم إحتجازهما في أحد مقار أمن الدولة بدون أي تهم واضحة أو معلنة </t>
    </r>
    <r>
      <rPr>
        <sz val="10"/>
        <color rgb="FFFFFFFF"/>
        <rFont val="DejaVu Sans"/>
      </rPr>
      <t>.</t>
    </r>
    <r>
      <rPr>
        <sz val="10"/>
        <color rgb="FFFFFFFF"/>
        <rFont val="DejaVu Sans"/>
      </rPr>
      <t xml:space="preserve">
</t>
    </r>
    <r>
      <rPr>
        <sz val="10"/>
        <color rgb="FFFFFFFF"/>
        <rFont val="Arial1"/>
      </rPr>
      <t xml:space="preserve">
لقد بات واضحاً للجميع أن النظام الحاكم يحاول تصفية الكيانات المنحازة للشعب ، والتي تكشف أكاذيبه وفساده ووجهه القبيح وتقف أمام نظام يفرط في ثروات البلاد وينحاز لرجال الأعمال ويطحن الفقراء </t>
    </r>
    <r>
      <rPr>
        <sz val="10"/>
        <color rgb="FFFFFFFF"/>
        <rFont val="DejaVu Sans"/>
      </rPr>
      <t>.</t>
    </r>
    <r>
      <rPr>
        <sz val="10"/>
        <color rgb="FFFFFFFF"/>
        <rFont val="DejaVu Sans"/>
      </rPr>
      <t xml:space="preserve">
</t>
    </r>
    <r>
      <rPr>
        <sz val="10"/>
        <color rgb="FFFFFFFF"/>
        <rFont val="Arial1"/>
      </rPr>
      <t xml:space="preserve">
ندين نحن شباب </t>
    </r>
    <r>
      <rPr>
        <sz val="10"/>
        <color rgb="FFFFFFFF"/>
        <rFont val="DejaVu Sans"/>
      </rPr>
      <t>6 إبريل إعتقال أعضائنا بدون سند قانوني ، وندين عودة زوار الفجر بهذا الشكل الفج كالعصابات التي تعمل خارج القانون ، ونطالب بالإفراج الفوري عن أعضائنا المختطفين ، ونحمل النظام الحاكم مسئولية سلامتهم .</t>
    </r>
    <r>
      <rPr>
        <sz val="10"/>
        <color rgb="FFFFFFFF"/>
        <rFont val="DejaVu Sans"/>
      </rPr>
      <t xml:space="preserve">
</t>
    </r>
    <r>
      <rPr>
        <sz val="10"/>
        <color rgb="FFFFFFFF"/>
        <rFont val="Arial1"/>
      </rPr>
      <t xml:space="preserve">
ونؤكد أننا لن نخضع لتهديدات وإرهاب النظام ، وسنصعد بكل الطرق السلمية ولن ننجرف للعمل السري الذي يدفع النظام الشباب إليه دفعاً ، وسنستمر في مقاومة الفساد والإستبداد حتي تحقيق أهداف الثورة والحرية لكل المعتقلين والكرامة للشعب المصري </t>
    </r>
    <r>
      <rPr>
        <sz val="10"/>
        <color rgb="FFFFFFFF"/>
        <rFont val="DejaVu Sans"/>
      </rPr>
      <t>.</t>
    </r>
    <r>
      <rPr>
        <sz val="10"/>
        <color rgb="FFFFFFFF"/>
        <rFont val="DejaVu Sans"/>
      </rPr>
      <t xml:space="preserve">
</t>
    </r>
    <r>
      <rPr>
        <sz val="10"/>
        <color rgb="FFFFFFFF"/>
        <rFont val="Arial1"/>
      </rPr>
      <t xml:space="preserve">
إن الثورة مستمرة ، ولن نهدأ ولن نصمت ولن نتوقف عن قول الحق وكشف الفساد وإن كان في وجه نظام ديكتاتوري فاشي مستبد يقتل الأمل ويزرع الإرهاب </t>
    </r>
    <r>
      <rPr>
        <sz val="10"/>
        <color rgb="FFFFFFFF"/>
        <rFont val="DejaVu Sans"/>
      </rPr>
      <t>.</t>
    </r>
  </si>
  <si>
    <t>https://www.facebook.com/shabab6april/photos/a.379736183293/10154421383968294/?type=3&amp;__tn__=-R</t>
  </si>
  <si>
    <r>
      <t>إعتقلت قوات أمن النظام فجر اليوم الزميلين م</t>
    </r>
    <r>
      <rPr>
        <sz val="10"/>
        <color rgb="FFFFFFFF"/>
        <rFont val="DejaVu Sans"/>
      </rPr>
      <t xml:space="preserve">. </t>
    </r>
    <r>
      <rPr>
        <sz val="10"/>
        <color rgb="FFFFFFFF"/>
        <rFont val="Arial1"/>
      </rPr>
      <t>أيمن عبدالمجيد و أ</t>
    </r>
    <r>
      <rPr>
        <sz val="10"/>
        <color rgb="FFFFFFFF"/>
        <rFont val="DejaVu Sans"/>
      </rPr>
      <t xml:space="preserve">. </t>
    </r>
    <r>
      <rPr>
        <sz val="10"/>
        <color rgb="FFFFFFFF"/>
        <rFont val="Arial1"/>
      </rPr>
      <t xml:space="preserve">محمد نبيل عضوي المكتب السياسي لحركة شباب ٦ إبريل بعد إقتحام منزلهما بالقاهرة بدون إذن نيابة أو أوامر ظبط وإحضار ، وذلك في إطار حملة قام بها زوار الليل علي عدد من منازل أعضاء الحركة ، وقد تم إحتجازهما في أحد مقار أمن الدولة بدون أي تهم واضحة أو معلنة </t>
    </r>
    <r>
      <rPr>
        <sz val="10"/>
        <color rgb="FFFFFFFF"/>
        <rFont val="DejaVu Sans"/>
      </rPr>
      <t>.</t>
    </r>
  </si>
  <si>
    <r>
      <t xml:space="preserve">تنديداً بحملة الإعتقالات الأخيرة ، إعلن إنضمامك الرمزي لحركة شباب </t>
    </r>
    <r>
      <rPr>
        <sz val="10"/>
        <color rgb="FFFFFFFF"/>
        <rFont val="DejaVu Sans"/>
      </rPr>
      <t>6 إبريل كعضو متضامن</t>
    </r>
    <r>
      <rPr>
        <sz val="10"/>
        <color rgb="FFFFFFFF"/>
        <rFont val="DejaVu Sans"/>
      </rPr>
      <t xml:space="preserve">
</t>
    </r>
    <r>
      <rPr>
        <sz val="10"/>
        <color rgb="FFFFFFFF"/>
        <rFont val="Arial1"/>
      </rPr>
      <t>شارك على هاشتاجات إحنا_كتير كلنا_</t>
    </r>
    <r>
      <rPr>
        <sz val="10"/>
        <color rgb="FFFFFFFF"/>
        <rFont val="DejaVu Sans"/>
      </rPr>
      <t>6</t>
    </r>
    <r>
      <rPr>
        <sz val="10"/>
        <color rgb="FFFFFFFF"/>
        <rFont val="Arial1"/>
      </rPr>
      <t>إبريل</t>
    </r>
  </si>
  <si>
    <t>احنا كتير</t>
  </si>
  <si>
    <r>
      <t xml:space="preserve">عيش . حرية . كرامة إنسانية . عدالة إجتماعية . حياه آدمية </t>
    </r>
    <r>
      <rPr>
        <sz val="10"/>
        <color rgb="FFFFFFFF"/>
        <rFont val="DejaVu Sans"/>
      </rPr>
      <t>.</t>
    </r>
    <r>
      <rPr>
        <sz val="10"/>
        <color rgb="FFFFFFFF"/>
        <rFont val="DejaVu Sans"/>
      </rPr>
      <t xml:space="preserve">
</t>
    </r>
    <r>
      <rPr>
        <sz val="10"/>
        <color rgb="FFFFFFFF"/>
        <rFont val="Arial1"/>
      </rPr>
      <t xml:space="preserve">من أول الفكرة والحلم . ومن أول سعينا لتحقيق الحلم ده ، وإحنا علي يقين تام إن الطريق صعب مش مفروش بالورد ، لأن الظالم والفاسد أكيد مش هيسيبك تهدم عرشه بسهولة وهيعمل أي حاجة تتخيلها عشان بس يحافظ علي عرشه ده ، ورغم كده صممنا علي السعي لتحقيق حلمنا ، رغم كده كملنا ، لأننا مؤمنين بيه وعارفين إن أي حلم ليه ضريبة ، والعقوبة جزء من النشاط </t>
    </r>
    <r>
      <rPr>
        <sz val="10"/>
        <color rgb="FFFFFFFF"/>
        <rFont val="DejaVu Sans"/>
      </rPr>
      <t>.</t>
    </r>
    <r>
      <rPr>
        <sz val="10"/>
        <color rgb="FFFFFFFF"/>
        <rFont val="DejaVu Sans"/>
      </rPr>
      <t xml:space="preserve">
</t>
    </r>
    <r>
      <rPr>
        <sz val="10"/>
        <color rgb="FFFFFFFF"/>
        <rFont val="Arial1"/>
      </rPr>
      <t xml:space="preserve">
مقاومة الظلم . الثبات علي كلمة الحق ، فكرة ، ومفيش فكرة بتموت </t>
    </r>
    <r>
      <rPr>
        <sz val="10"/>
        <color rgb="FFFFFFFF"/>
        <rFont val="DejaVu Sans"/>
      </rPr>
      <t>.</t>
    </r>
    <r>
      <rPr>
        <sz val="10"/>
        <color rgb="FFFFFFFF"/>
        <rFont val="DejaVu Sans"/>
      </rPr>
      <t xml:space="preserve">
</t>
    </r>
    <r>
      <rPr>
        <sz val="10"/>
        <color rgb="FFFFFFFF"/>
        <rFont val="Arial1"/>
      </rPr>
      <t xml:space="preserve">الثورة حلم لسه مكملش ، العدالة حلم ، الكرامة حلم ، العيش الحرية العدل والكرامة ونصرة المظلوم ومحاسبة الظالم وأبسط الحقوق البديهية دي بقوا حلم . تخيلوا </t>
    </r>
    <r>
      <rPr>
        <sz val="10"/>
        <color rgb="FFFFFFFF"/>
        <rFont val="DejaVu Sans"/>
      </rPr>
      <t>!</t>
    </r>
    <r>
      <rPr>
        <sz val="10"/>
        <color rgb="FFFFFFFF"/>
        <rFont val="DejaVu Sans"/>
      </rPr>
      <t xml:space="preserve">
</t>
    </r>
    <r>
      <rPr>
        <sz val="10"/>
        <color rgb="FFFFFFFF"/>
        <rFont val="Arial1"/>
      </rPr>
      <t xml:space="preserve">بس أياً كان ، مهما عملوا وحاولوا ، مفيش حد يقدر يقتل أو حتي يسجن حلم </t>
    </r>
    <r>
      <rPr>
        <sz val="10"/>
        <color rgb="FFFFFFFF"/>
        <rFont val="DejaVu Sans"/>
      </rPr>
      <t>.</t>
    </r>
    <r>
      <rPr>
        <sz val="10"/>
        <color rgb="FFFFFFFF"/>
        <rFont val="DejaVu Sans"/>
      </rPr>
      <t xml:space="preserve">
</t>
    </r>
    <r>
      <rPr>
        <sz val="10"/>
        <color rgb="FFFFFFFF"/>
        <rFont val="Arial1"/>
      </rPr>
      <t xml:space="preserve">هتعتقل شخص . هيطلعلك مليون ، هتقتل شخص . هيطلعلك ملايين ، كلهم هيرفعوا راية الفكرة وهيكملوا الحلم والمسيرة </t>
    </r>
    <r>
      <rPr>
        <sz val="10"/>
        <color rgb="FFFFFFFF"/>
        <rFont val="DejaVu Sans"/>
      </rPr>
      <t>.</t>
    </r>
    <r>
      <rPr>
        <sz val="10"/>
        <color rgb="FFFFFFFF"/>
        <rFont val="DejaVu Sans"/>
      </rPr>
      <t xml:space="preserve">
</t>
    </r>
    <r>
      <rPr>
        <sz val="10"/>
        <color rgb="FFFFFFFF"/>
        <rFont val="Arial1"/>
      </rPr>
      <t xml:space="preserve">
لو جالك شك للحظة إن صوتك مش مؤثر ، إفتكر النظام ده بيعمل محاولات أد إيه عشان بس يسكّتك ، ساعتها بس هتتأكد إن أبسط كلمة حق بتقولها أو أبسط فعل بتعمله في مواجهة الظلم والإستبداد بيرعبهم </t>
    </r>
    <r>
      <rPr>
        <sz val="10"/>
        <color rgb="FFFFFFFF"/>
        <rFont val="DejaVu Sans"/>
      </rPr>
      <t>.</t>
    </r>
    <r>
      <rPr>
        <sz val="10"/>
        <color rgb="FFFFFFFF"/>
        <rFont val="DejaVu Sans"/>
      </rPr>
      <t xml:space="preserve">
</t>
    </r>
    <r>
      <rPr>
        <sz val="10"/>
        <color rgb="FFFFFFFF"/>
        <rFont val="Arial1"/>
      </rPr>
      <t xml:space="preserve">عشان كده لازم تكمل ، متتوقفش عن المحاولة ، اوعي تيأس ، متتوقفش عن الإيمان إن الجاي لينا ، الجاي بتاعنا إحنا ، وإحنا مش قليلين . إحنا كتير </t>
    </r>
    <r>
      <rPr>
        <sz val="10"/>
        <color rgb="FFFFFFFF"/>
        <rFont val="DejaVu Sans"/>
      </rPr>
      <t>.</t>
    </r>
    <r>
      <rPr>
        <sz val="10"/>
        <color rgb="FFFFFFFF"/>
        <rFont val="DejaVu Sans"/>
      </rPr>
      <t xml:space="preserve">
</t>
    </r>
    <r>
      <rPr>
        <sz val="10"/>
        <color rgb="FFFFFFFF"/>
        <rFont val="Arial1"/>
      </rPr>
      <t xml:space="preserve">
تنديداً بحملة الإعتقالات الأخيرة ، إعلن إنضمامك الرمزي لحركة شباب </t>
    </r>
    <r>
      <rPr>
        <sz val="10"/>
        <color rgb="FFFFFFFF"/>
        <rFont val="DejaVu Sans"/>
      </rPr>
      <t>6 إبريل كعضو متضامن .</t>
    </r>
    <r>
      <rPr>
        <sz val="10"/>
        <color rgb="FFFFFFFF"/>
        <rFont val="DejaVu Sans"/>
      </rPr>
      <t xml:space="preserve">
</t>
    </r>
    <r>
      <rPr>
        <sz val="10"/>
        <color rgb="FFFFFFFF"/>
        <rFont val="Arial1"/>
      </rPr>
      <t>شارك علي هاشتاجات إحنا_كتير كلنا_</t>
    </r>
    <r>
      <rPr>
        <sz val="10"/>
        <color rgb="FFFFFFFF"/>
        <rFont val="DejaVu Sans"/>
      </rPr>
      <t>6</t>
    </r>
    <r>
      <rPr>
        <sz val="10"/>
        <color rgb="FFFFFFFF"/>
        <rFont val="Arial1"/>
      </rPr>
      <t>إبريل</t>
    </r>
  </si>
  <si>
    <t>https://www.facebook.com/events/169721496716534/</t>
  </si>
  <si>
    <t>الشبكة العربية لمعلومات حقوق الإنسان</t>
  </si>
  <si>
    <t>https://l.facebook.com/l.php?u=https%3A%2F%2Fanhri.net%2F%3Ffbclid%3DIwAR051VJbfdGaSdkQxcgPgbu-kontJJi54ymXu6E9L0VdPA05s5ooXW64-58&amp;h=AT0ase6ADq4nCTa5NImORyAvbIybafvHS_q7UgKj2QUtjzo5zmJm7pmRYJrY0DeDUGPIaGsoGEfL0BxhpBnzfSDhxoE4CIRwdntd18EImffiwkbqOveMRy5lH0EXh76cOgLZ2Q</t>
  </si>
  <si>
    <t>https://www.facebook.com/AnhriHr/?ref=br_rs</t>
  </si>
  <si>
    <r>
      <t xml:space="preserve">لنص الموقف بقية لكن لم يمكن وضعها في نفس الـ </t>
    </r>
    <r>
      <rPr>
        <sz val="10"/>
        <color rgb="FFFFFFFF"/>
        <rFont val="DejaVu Sans"/>
      </rPr>
      <t>cell</t>
    </r>
  </si>
  <si>
    <t>تقرير</t>
  </si>
  <si>
    <t>وزير الاتصالات</t>
  </si>
  <si>
    <r>
      <t xml:space="preserve">هذا هو التقرير السنوي الأول الذي تصدره مبادرة محامون من أجل الديمقراطية التي أطلقتها الشبكة العربية لمعلومات حقوق الإنسان في عام </t>
    </r>
    <r>
      <rPr>
        <sz val="10"/>
        <color rgb="FFFFFFFF"/>
        <rFont val="DejaVu Sans"/>
      </rPr>
      <t>2014 بهدف رصد حالة المسار الديمقراطي في مصر والوقوف علي تطوراته أو تراجعاته، وكان عام 2014 مليئا بالأحداث السياسية الهامة والمؤثرة فالإجراءات القمعية والاستثنائية التي اتخذتها السلطات المصرية عقب فضها لاعتصام جماعة الإخوان المسلمين ومؤيديها في ميدان رابعة العدوية في عام 2013 كانت بداية لإجراءات أتبعتها السلطات بعدد من التشريعات المقيدة للحريات بهدف إغلاق المناخ العام تماماً ومصادرة حقوق التظاهر السلمي والعمل السياسي داخل الجامعات، ثم بدأت الأجهزة الأمنية في محاصرة حرية التعبير بشكل كبير</t>
    </r>
    <r>
      <rPr>
        <sz val="10"/>
        <color rgb="FFFFFFFF"/>
        <rFont val="DejaVu Sans"/>
      </rPr>
      <t xml:space="preserve">
</t>
    </r>
    <r>
      <rPr>
        <sz val="10"/>
        <color rgb="FFFFFFFF"/>
        <rFont val="Arial1"/>
      </rPr>
      <t xml:space="preserve">
كل ذلك لم يحد من الاحتجاجات التي شهدها الشارع المصري، ولم يحقق الاستقرار المزعوم الذي أدعت السلطات سعيها إليه، بل علي العكس زادت حدة الاحتجاجات، فقابلتها السلطات بقرارات وتشريعات أشد حدة، وأحكام قضائية قاسية وصلت إلي حد إصدار أحكام بالإعدام بالجملة في حق المئات من المنتمين لجماعة الإخوان وتحالف دعم الشرعية، وأحكام بالسجن ضد نشطاء منتمين للقوي الديمقراطية المدنية وطلاب الجامعات وغيرهم من الفاعلين السياسيين في مصر
كل تلك الإجراءات التي اتخذتها السلطات المصرية، والتي مازالت تتخذها، والتي يعاقب بموجبها الجميع، يساعدها علي المضي قدمأً فيها جماعات متطرفة تصر علي استخدام العنف والعمليات الإرهابية في مواجهة رجال الشرطة والجيش والمدنين
وقد شهد عام </t>
    </r>
    <r>
      <rPr>
        <sz val="10"/>
        <color rgb="FFFFFFFF"/>
        <rFont val="DejaVu Sans"/>
      </rPr>
      <t>2014 إجراء أول انتخابات رئاسية عقب الإطاحة بحكم جماعة الإخوان المسلمين بمشاركة مرشحين أثنين فقط، وفاز فيها وزير الدفاع عبد الفتاح السيسي وسط تشكيكات في نزاهة العملية الانتخابية ونسب المشاركة التي أعلنتها اللجنة العليا للانتخابات</t>
    </r>
    <r>
      <rPr>
        <sz val="10"/>
        <color rgb="FFFFFFFF"/>
        <rFont val="DejaVu Sans"/>
      </rPr>
      <t xml:space="preserve">
</t>
    </r>
    <r>
      <rPr>
        <sz val="10"/>
        <color rgb="FFFFFFFF"/>
        <rFont val="Arial1"/>
      </rPr>
      <t xml:space="preserve">
وتبقي التساؤلات، هل تتحرك مصر في طريق الديمقراطية؟ هل تتراجع؟ ما هي المؤشرات التي تؤثر على المسار الديمقراطي سلبا أو إيجابا ؟
هذا ما يحاول هذا التقرير الإجابة عليه</t>
    </r>
  </si>
  <si>
    <r>
      <t xml:space="preserve">مــعـتــم ومــتــعــثر المسار الديمقراطي في مصر </t>
    </r>
    <r>
      <rPr>
        <sz val="10"/>
        <color rgb="FFFFFFFF"/>
        <rFont val="DejaVu Sans"/>
      </rPr>
      <t>2014</t>
    </r>
    <r>
      <rPr>
        <sz val="10"/>
        <color rgb="FFFFFFFF"/>
        <rFont val="DejaVu Sans"/>
      </rPr>
      <t xml:space="preserve">
</t>
    </r>
  </si>
  <si>
    <r>
      <t xml:space="preserve">هذا هو التقرير السنوي الأول الذي تصدره مبادرة محامون من أجل الديمقراطية التي أطلقتها الشبكة العربية لمعلومات حقوق الإنسان في عام </t>
    </r>
    <r>
      <rPr>
        <sz val="10"/>
        <color rgb="FFFFFFFF"/>
        <rFont val="DejaVu Sans"/>
      </rPr>
      <t>2014 بهدف رصد حالة المسار الديمقراطي في مصر والوقوف علي تطوراته أو تراجعاته، وكان عام 2014 مليئا بالأحداث السياسية الهامة والمؤثرة فالإجراءات القمعية والاستثنائية التي اتخذتها السلطات المصرية عقب فضها لاعتصام جماعة الإخوان المسلمين ومؤيديها في ميدان رابعة العدوية في عام 2013 كانت بداية لإجراءات أتبعتها السلطات بعدد من التشريعات المقيدة للحريات بهدف إغلاق المناخ العام تماماً ومصادرة حقوق التظاهر السلمي والعمل السياسي داخل الجامعات، ثم بدأت الأجهزة الأمنية في محاصرة حرية التعبير بشكل كبير.</t>
    </r>
    <r>
      <rPr>
        <sz val="10"/>
        <color rgb="FFFFFFFF"/>
        <rFont val="DejaVu Sans"/>
      </rPr>
      <t xml:space="preserve">
</t>
    </r>
    <r>
      <rPr>
        <sz val="10"/>
        <color rgb="FFFFFFFF"/>
        <rFont val="Arial1"/>
      </rPr>
      <t xml:space="preserve">
كل ذلك لم يحد من الاحتجاجات التي شهدها الشارع المصري، ولم يحقق الاستقرار المزعوم الذي أدعت السلطات سعيها إليه، بل علي العكس زادت حدة الاحتجاجات، فقابلتها السلطات بقرارات وتشريعات أشد حدة، وأحكام قضائية قاسية وصلت إلي حد إصدار أحكام بالإعدام بالجملة في حق المئات من المنتمين لجماعة الإخوان وتحالف دعم الشرعية، وأحكام بالسجن ضد نشطاء منتمين للقوي الديمقراطية المدنية وطلاب الجامعات وغيرهم من الفاعلين السياسيين في مصر</t>
    </r>
    <r>
      <rPr>
        <sz val="10"/>
        <color rgb="FFFFFFFF"/>
        <rFont val="DejaVu Sans"/>
      </rPr>
      <t>.</t>
    </r>
    <r>
      <rPr>
        <sz val="10"/>
        <color rgb="FFFFFFFF"/>
        <rFont val="DejaVu Sans"/>
      </rPr>
      <t xml:space="preserve">
</t>
    </r>
    <r>
      <rPr>
        <sz val="10"/>
        <color rgb="FFFFFFFF"/>
        <rFont val="Arial1"/>
      </rPr>
      <t xml:space="preserve">
كل تلك الإجراءات التي اتخذتها السلطات المصرية، والتي مازالت تتخذها، والتي يعاقب بموجبها الجميع، يساعدها علي المضي قدمأً فيها جماعات متطرفة تصر علي استخدام العنف والعمليات الإرهابية في مواجهة رجال الشرطة والجيش والمدنين</t>
    </r>
    <r>
      <rPr>
        <sz val="10"/>
        <color rgb="FFFFFFFF"/>
        <rFont val="DejaVu Sans"/>
      </rPr>
      <t>.</t>
    </r>
    <r>
      <rPr>
        <sz val="10"/>
        <color rgb="FFFFFFFF"/>
        <rFont val="DejaVu Sans"/>
      </rPr>
      <t xml:space="preserve">
</t>
    </r>
    <r>
      <rPr>
        <sz val="10"/>
        <color rgb="FFFFFFFF"/>
        <rFont val="Arial1"/>
      </rPr>
      <t xml:space="preserve">
وقد شهد عام </t>
    </r>
    <r>
      <rPr>
        <sz val="10"/>
        <color rgb="FFFFFFFF"/>
        <rFont val="DejaVu Sans"/>
      </rPr>
      <t>2014 إجراء أول انتخابات رئاسية عقب الإطاحة بحكم جماعة الإخوان المسلمين بمشاركة مرشحين أثنين فقط، وفاز فيها وزير الدفاع عبد الفتاح السيسي وسط تشكيكات في نزاهة العملية الانتخابية ونسب المشاركة التي أعلنتها اللجنة العليا للانتخابات.</t>
    </r>
    <r>
      <rPr>
        <sz val="10"/>
        <color rgb="FFFFFFFF"/>
        <rFont val="DejaVu Sans"/>
      </rPr>
      <t xml:space="preserve">
</t>
    </r>
    <r>
      <rPr>
        <sz val="10"/>
        <color rgb="FFFFFFFF"/>
        <rFont val="Arial1"/>
      </rPr>
      <t xml:space="preserve">
وتبقي التساؤلات، هل تتحرك مصر في طريق الديمقراطية؟ هل تتراجع؟ ما هي المؤشرات التي تؤثر علي المسار الديمقراطي سلبا أو إيجابا ؟
هذا ما يحاول هذا التقرير الإجابة عليه</t>
    </r>
    <r>
      <rPr>
        <sz val="10"/>
        <color rgb="FFFFFFFF"/>
        <rFont val="DejaVu Sans"/>
      </rPr>
      <t>.</t>
    </r>
  </si>
  <si>
    <t>https://anhri.net/?p=141588</t>
  </si>
  <si>
    <r>
      <t xml:space="preserve">أبرز ما رصدته الشبكة في مارس </t>
    </r>
    <r>
      <rPr>
        <sz val="10"/>
        <color rgb="FFFFFFFF"/>
        <rFont val="DejaVu Sans"/>
      </rPr>
      <t>-</t>
    </r>
    <r>
      <rPr>
        <sz val="10"/>
        <color rgb="FFFFFFFF"/>
        <rFont val="DejaVu Sans"/>
      </rPr>
      <t xml:space="preserve">
– </t>
    </r>
    <r>
      <rPr>
        <sz val="10"/>
        <color rgb="FFFFFFFF"/>
        <rFont val="Arial1"/>
      </rPr>
      <t xml:space="preserve">تحويل المدافعة عن حقوق الإنسان عزة سليمان من شاهدة لمتهمة
– إحالة المستشار زكريا عبد العزيز للصلاحية والتأديب، بعد إحالة </t>
    </r>
    <r>
      <rPr>
        <sz val="10"/>
        <color rgb="FFFFFFFF"/>
        <rFont val="DejaVu Sans"/>
      </rPr>
      <t>41 قاضياً للمعاش بسبب أرائهم</t>
    </r>
    <r>
      <rPr>
        <sz val="10"/>
        <color rgb="FFFFFFFF"/>
        <rFont val="DejaVu Sans"/>
      </rPr>
      <t xml:space="preserve">
</t>
    </r>
    <r>
      <rPr>
        <sz val="10"/>
        <color rgb="FFFFFFFF"/>
        <rFont val="Arial1"/>
      </rPr>
      <t xml:space="preserve">
</t>
    </r>
    <r>
      <rPr>
        <sz val="10"/>
        <color rgb="FFFFFFFF"/>
        <rFont val="DejaVu Sans"/>
      </rPr>
      <t xml:space="preserve">– 32 </t>
    </r>
    <r>
      <rPr>
        <sz val="10"/>
        <color rgb="FFFFFFFF"/>
        <rFont val="Arial1"/>
      </rPr>
      <t xml:space="preserve">فاعلية احتجاجية للقوي السياسية المختلفة
– </t>
    </r>
    <r>
      <rPr>
        <sz val="10"/>
        <color rgb="FFFFFFFF"/>
        <rFont val="DejaVu Sans"/>
      </rPr>
      <t xml:space="preserve">55 </t>
    </r>
    <r>
      <rPr>
        <sz val="10"/>
        <color rgb="FFFFFFFF"/>
        <rFont val="Arial1"/>
      </rPr>
      <t xml:space="preserve">حكم بالإعدام من القضاء المدني والعسكري في أربعة قضايا
– </t>
    </r>
    <r>
      <rPr>
        <sz val="10"/>
        <color rgb="FFFFFFFF"/>
        <rFont val="DejaVu Sans"/>
      </rPr>
      <t xml:space="preserve">29 </t>
    </r>
    <r>
      <rPr>
        <sz val="10"/>
        <color rgb="FFFFFFFF"/>
        <rFont val="Arial1"/>
      </rPr>
      <t xml:space="preserve">عملية أمنية ضد مجموعات يعتقد أنها إرهابية، في مواجهة </t>
    </r>
    <r>
      <rPr>
        <sz val="10"/>
        <color rgb="FFFFFFFF"/>
        <rFont val="DejaVu Sans"/>
      </rPr>
      <t>91 عملية إرهابية في المحافظات المختلفة</t>
    </r>
    <r>
      <rPr>
        <sz val="10"/>
        <color rgb="FFFFFFFF"/>
        <rFont val="DejaVu Sans"/>
      </rPr>
      <t xml:space="preserve">
</t>
    </r>
    <r>
      <rPr>
        <sz val="10"/>
        <color rgb="FFFFFFFF"/>
        <rFont val="Arial1"/>
      </rPr>
      <t xml:space="preserve">
</t>
    </r>
    <r>
      <rPr>
        <sz val="10"/>
        <color rgb="FFFFFFFF"/>
        <rFont val="DejaVu Sans"/>
      </rPr>
      <t xml:space="preserve">– 6 </t>
    </r>
    <r>
      <rPr>
        <sz val="10"/>
        <color rgb="FFFFFFFF"/>
        <rFont val="Arial1"/>
      </rPr>
      <t xml:space="preserve">انتهاكات متنوعة ضد حرية التعبير والحريات الإعلامية
شهد مارس </t>
    </r>
    <r>
      <rPr>
        <sz val="10"/>
        <color rgb="FFFFFFFF"/>
        <rFont val="DejaVu Sans"/>
      </rPr>
      <t>2015 ، عددا من الفعاليات الاحتجاجية التي تنظمها القوي السياسية المختلفة ، فبعد مئات الفعاليات في أشهر عام 2014 المختلفة، فشهد هذا الشهر إجمالي عدد 32 فاعلية لكافة القوي السياسية والاجتماعية، وكان ذلك في أعقاب بدأ تفعيل قانون حماية المنشآت العامة، الذي سمح للجيش بالمشاركة في تأمين المنشات العامة، ومحاكمة المعتدين عليها وفقاً لوجهة نظر القائمين بالتأمين عسكرياً، وهو ما أدي لإحالة العديد من المتظاهرين لمحاكمات عسكرية</t>
    </r>
    <r>
      <rPr>
        <sz val="10"/>
        <color rgb="FFFFFFFF"/>
        <rFont val="DejaVu Sans"/>
      </rPr>
      <t xml:space="preserve">
</t>
    </r>
    <r>
      <rPr>
        <sz val="10"/>
        <color rgb="FFFFFFFF"/>
        <rFont val="Arial1"/>
      </rPr>
      <t xml:space="preserve">
وأيضا استمرت شكاوي المواطنين من إساءة المعاملة داخل السجون، وكان ابرز ما حدث ضد محتجزين خلال هذا الشهر، واقعة عقاب سجناء ليمان ابوزعبل، ووثق المجلس القومي لحقوق الإنسان دعاوي التعذيب في أماكن الاحتجاز في زيارته التي أجراها لليمان أبو زعبل في يوم الاثنين </t>
    </r>
    <r>
      <rPr>
        <sz val="10"/>
        <color rgb="FFFFFFFF"/>
        <rFont val="DejaVu Sans"/>
      </rPr>
      <t>30 مارس</t>
    </r>
    <r>
      <rPr>
        <sz val="10"/>
        <color rgb="FFFFFFFF"/>
        <rFont val="DejaVu Sans"/>
      </rPr>
      <t xml:space="preserve">
</t>
    </r>
    <r>
      <rPr>
        <sz val="10"/>
        <color rgb="FFFFFFFF"/>
        <rFont val="Arial1"/>
      </rPr>
      <t xml:space="preserve">
كما أن الحملة علي المدافعين عن حقوق الإنسان واستهدافهم لم تتوقف، فالمدافعة عن حقوق الإنسان عزة سليمان تصادف وجودها في احد المطاعم تزامناً مع واقعة قتل الناشطة شيماء الصباغ، فذهب طوعاً للإدلاء بشهادتها فتم تحويلها لمتهمة
ورغم كل ما اتخذته السلطات من إجراءات لا تزال عمليات العنف والإرهاب في تصاعد مستمر، فمر مارس كما سابقيه دون أي تقدم يذكر في المسار الديمقراطي المعتم والمتعثر بحسب تقرير الشبكة العربية لرصد المسار خلال عام </t>
    </r>
    <r>
      <rPr>
        <sz val="10"/>
        <color rgb="FFFFFFFF"/>
        <rFont val="DejaVu Sans"/>
      </rPr>
      <t>2014</t>
    </r>
  </si>
  <si>
    <r>
      <t xml:space="preserve">المسار الديمقراطي في مصر خلال مارس </t>
    </r>
    <r>
      <rPr>
        <sz val="10"/>
        <color rgb="FFFFFFFF"/>
        <rFont val="DejaVu Sans"/>
      </rPr>
      <t>2015</t>
    </r>
    <r>
      <rPr>
        <sz val="10"/>
        <color rgb="FFFFFFFF"/>
        <rFont val="DejaVu Sans"/>
      </rPr>
      <t xml:space="preserve">
</t>
    </r>
  </si>
  <si>
    <r>
      <t xml:space="preserve">أبرز ما رصدته الشبكة في مارس </t>
    </r>
    <r>
      <rPr>
        <sz val="10"/>
        <color rgb="FFFFFFFF"/>
        <rFont val="DejaVu Sans"/>
      </rPr>
      <t>-</t>
    </r>
    <r>
      <rPr>
        <sz val="10"/>
        <color rgb="FFFFFFFF"/>
        <rFont val="DejaVu Sans"/>
      </rPr>
      <t xml:space="preserve">
– </t>
    </r>
    <r>
      <rPr>
        <sz val="10"/>
        <color rgb="FFFFFFFF"/>
        <rFont val="Arial1"/>
      </rPr>
      <t xml:space="preserve">تحويل المدافعة عن حقوق الإنسان عزة سليمان من شاهدة لمتهمة
– إحالة المستشار زكريا عبد العزيز للصلاحية والتأديب، بعد إحالة </t>
    </r>
    <r>
      <rPr>
        <sz val="10"/>
        <color rgb="FFFFFFFF"/>
        <rFont val="DejaVu Sans"/>
      </rPr>
      <t>41 قاضياً للمعاش بسبب أرائهم</t>
    </r>
    <r>
      <rPr>
        <sz val="10"/>
        <color rgb="FFFFFFFF"/>
        <rFont val="DejaVu Sans"/>
      </rPr>
      <t xml:space="preserve">
</t>
    </r>
    <r>
      <rPr>
        <sz val="10"/>
        <color rgb="FFFFFFFF"/>
        <rFont val="Arial1"/>
      </rPr>
      <t xml:space="preserve">
</t>
    </r>
    <r>
      <rPr>
        <sz val="10"/>
        <color rgb="FFFFFFFF"/>
        <rFont val="DejaVu Sans"/>
      </rPr>
      <t xml:space="preserve">– 32 </t>
    </r>
    <r>
      <rPr>
        <sz val="10"/>
        <color rgb="FFFFFFFF"/>
        <rFont val="Arial1"/>
      </rPr>
      <t xml:space="preserve">فاعلية احتجاجية للقوي السياسية المختلفة
– </t>
    </r>
    <r>
      <rPr>
        <sz val="10"/>
        <color rgb="FFFFFFFF"/>
        <rFont val="DejaVu Sans"/>
      </rPr>
      <t xml:space="preserve">55 </t>
    </r>
    <r>
      <rPr>
        <sz val="10"/>
        <color rgb="FFFFFFFF"/>
        <rFont val="Arial1"/>
      </rPr>
      <t>حكم بالإعدام من القضاء المدني والعسكري في أربعة قضايا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29 </t>
    </r>
    <r>
      <rPr>
        <sz val="10"/>
        <color rgb="FFFFFFFF"/>
        <rFont val="Arial1"/>
      </rPr>
      <t xml:space="preserve">عملية أمنية ضد مجموعات يعتقد أنها إرهابية، في مواجهة </t>
    </r>
    <r>
      <rPr>
        <sz val="10"/>
        <color rgb="FFFFFFFF"/>
        <rFont val="DejaVu Sans"/>
      </rPr>
      <t>91 عملية إرهابية في المحافظات المختلفة</t>
    </r>
    <r>
      <rPr>
        <sz val="10"/>
        <color rgb="FFFFFFFF"/>
        <rFont val="DejaVu Sans"/>
      </rPr>
      <t xml:space="preserve">
</t>
    </r>
    <r>
      <rPr>
        <sz val="10"/>
        <color rgb="FFFFFFFF"/>
        <rFont val="Arial1"/>
      </rPr>
      <t xml:space="preserve">
</t>
    </r>
    <r>
      <rPr>
        <sz val="10"/>
        <color rgb="FFFFFFFF"/>
        <rFont val="DejaVu Sans"/>
      </rPr>
      <t xml:space="preserve">– 6 </t>
    </r>
    <r>
      <rPr>
        <sz val="10"/>
        <color rgb="FFFFFFFF"/>
        <rFont val="Arial1"/>
      </rPr>
      <t xml:space="preserve">انتهاكات متنوعة ضد حرية التعبير والحريات الإعلامية
شهد مارس </t>
    </r>
    <r>
      <rPr>
        <sz val="10"/>
        <color rgb="FFFFFFFF"/>
        <rFont val="DejaVu Sans"/>
      </rPr>
      <t>2015 ، عددا من الفعاليات الاحتجاجية التي تنظمها القوي السياسية المختلفة ، فبعد مئات الفعاليات في أشهر عام 2014 المختلفة، فشهد هذا الشهر إجمالي عدد 32 فاعلية لكافة القوي السياسية والاجتماعية، وكان ذلك في أعقاب بدأ تفعيل قانون حماية المنشآت العامة، الذي سمح للجيش بالمشاركة في تأمين المنشات العامة، ومحاكمة المعتدين عليها وفقاً لوجهة نظر القائمين بالتأمين عسكرياً، وهو ما أدي لإحالة العديد من المتظاهرين لمحاكمات عسكرية.</t>
    </r>
    <r>
      <rPr>
        <sz val="10"/>
        <color rgb="FFFFFFFF"/>
        <rFont val="DejaVu Sans"/>
      </rPr>
      <t xml:space="preserve">
</t>
    </r>
    <r>
      <rPr>
        <sz val="10"/>
        <color rgb="FFFFFFFF"/>
        <rFont val="Arial1"/>
      </rPr>
      <t xml:space="preserve">
وأيضا استمرت شكاوي المواطنين من إساءة المعاملة داخل السجون، وكان ابرز ما حدث ضد محتجزين خلال هذا الشهر، واقعة عقاب سجناء ليمان ابوزعبل، ووثق المجلس القومي لحقوق الإنسان دعاوي التعذيب في أماكن الاحتجاز في زيارته التي أجراها لليمان أبو زعبل في يوم الاثنين </t>
    </r>
    <r>
      <rPr>
        <sz val="10"/>
        <color rgb="FFFFFFFF"/>
        <rFont val="DejaVu Sans"/>
      </rPr>
      <t>30 مارس.</t>
    </r>
    <r>
      <rPr>
        <sz val="10"/>
        <color rgb="FFFFFFFF"/>
        <rFont val="DejaVu Sans"/>
      </rPr>
      <t xml:space="preserve">
</t>
    </r>
    <r>
      <rPr>
        <sz val="10"/>
        <color rgb="FFFFFFFF"/>
        <rFont val="Arial1"/>
      </rPr>
      <t xml:space="preserve">
كما أن الحملة علي المدافعين عن حقوق الإنسان واستهدافهم لم تتوقف، فالمدافعة عن حقوق الإنسان عزة سليمان تصادف وجودها في احد المطاعم تزامناً مع واقعة قتل الناشطة شيماء الصباغ، فذهب طوعاً للإدلاء بشهادتها فتم تحويلها لمتهمة</t>
    </r>
    <r>
      <rPr>
        <sz val="10"/>
        <color rgb="FFFFFFFF"/>
        <rFont val="DejaVu Sans"/>
      </rPr>
      <t>.</t>
    </r>
    <r>
      <rPr>
        <sz val="10"/>
        <color rgb="FFFFFFFF"/>
        <rFont val="DejaVu Sans"/>
      </rPr>
      <t xml:space="preserve">
</t>
    </r>
    <r>
      <rPr>
        <sz val="10"/>
        <color rgb="FFFFFFFF"/>
        <rFont val="Arial1"/>
      </rPr>
      <t xml:space="preserve">
ورغم كل ما اتخذته السلطات من إجراءات لا تزال عمليات العنف والإرهاب في تصاعد مستمر، فمر مارس كما سابقيه دون أي تقدم يذكر في المسار الديمقراطي المعتم والمتعثر بحسب تقرير الشبكة العربية لرصد المسار خلال عام </t>
    </r>
    <r>
      <rPr>
        <sz val="10"/>
        <color rgb="FFFFFFFF"/>
        <rFont val="DejaVu Sans"/>
      </rPr>
      <t>2014.</t>
    </r>
  </si>
  <si>
    <t>https://anhri.net/?p=142822</t>
  </si>
  <si>
    <t>في ربيع سنة ٢٠٠٨ دشن مجموعة من النشطاء المصريين فاعلية على فيسبوك للدعوة لإضراب مدني عن العمل في ٦ أبريل من نفس العام ، كانت هذه الفاعلية السياسية الأهم التي خرجت من فيسبوك منذ إطلاقه إلى لحظتها، عشرات الآلاف شاركوا في هذه الدعوة على فيسبوك ومئات الآلاف استجابوا لها على أرض، فعليا لم تكن هذه هي المرة الأولى التي يتم فيها استخدام الإنترنت في مطالب تغيير سياسي أو اجتماعي في مصر، فقد استخدم النشطاء المدونات والمجموعات البريدية في وقت مبكر للدفاع عن مطالبهم وحشد التأييد لقضايا حقوقية عديدة تنوعت بين المدنية والسياسية، والاجتماعية والاقتصادية وحتى الدينية
لاحقا تم النظر لفيسبوك على أنه أحداهم الأدوات التي تُستخدم في التواصل وحشد التأييد، واستُخدم بشكل أوسع من قِبل الأحزاب وحركات الضغط السياسي والجماعات الحقوقية للدفاع عن قضاياهم ورغم وجود العديد من الانتقادات التي وُجهت لاستخدام أدوات الإنترنت وما يعرف بالويب ٢٠ خاصة من جيل لم يتعامل مع الإنترنت ويرى انفصال الحراك السياسي-الاجتماعي في الفضاء السيبراني عن الحركة بالشارع المصري ، أو على الأقل تعامل مع هذا الحراك على أنه نوع من السطحية
تغيرت نظرة الجميع لأدوات التواصل الاجتماعي على الإنترنت بعد الثورة المصرية، وزاد الاعتماد عليها مع تعاقب موجات الثورة واختلاف الظروف السياسية والاجتماعية الدعوة للثورة خرجت من الإنترنت وأخبارها وتنظيمها والتواصل بين الثوار كان من خلاله خاصة فيسبوك صاحب النصيب الأكبر من الأعضاء المسجلين عليه من مصر والذي يفوق كل شبكات التواصل الاجتماعي الأخرى، وهو ما جعل نظام ما قبل ١١ فبراير ٢٠١١ أن يحجب فيسبوك وغيره من المواقع لفترة، وحتى قطع الإنترنت والاتصالات في كل أنحاء مصر
هذا الكُتيّب
يتيح فيسبوك عدة أشكال لإدارة المحتوى الخاص بك-بكم عبرهُ يمكن أن تستخدم الصفحات الشخصية وما يرتبط بها من مميزات للتواصل والنشر الرقمي أو الصفحات وما تتيحه من إمكانيات متعددة تفيد التجمعات- المنظمات، وحتى المجموعات والفاعليات و التطبيقات وما يرتبط منها من تطبيقات تفيد المستخدمين بطرق مختلفة
يُستخدم فيسبوك من القبل الأفراد-الجماعات-الهيئات والشركات ويبدو أن التطور المستمر في فيسبوك والإمكانيات المتعددة خلق مساحة أكبر لكل أنواع مستخدمي فيسبوك للاستفادة منه على تعدد أشكال وأهداف الاستخدام بشكل أساسي يركز هذا الكتيب على مساحة حرية التعبير التي يتيحها فيسبوك والعوائق القانونية سواء كانت القوانين التي يفرضها موقع فيسبوك نفسه أو القوانين المحلية لمصر كما سيتم التطرق إلى عدد من الإشكاليات الأخرى المتعلقة بالخصوصية</t>
  </si>
  <si>
    <t xml:space="preserve">فيسبوك والحماية القانونية
</t>
  </si>
  <si>
    <r>
      <t>سؤال وجواب حول ما يدينك وما لا يدينك علي فيسبوك
س- ما هي التهم التي يمكن تُوجه لي علي اثر ما أنشره علي فيسبوك؟
ج- أشهر التهم التي يمكن توجه لك هي- السب والقذف، نشر الأخبار الكاذبة، انتهاك حرمة الحياة الخاصة، وازدراء الأديان، والإضرار بسمعة البلاد، وغيرها من الجرائم المتعلقة بالنشر والتي تقييد حرية التعبير</t>
    </r>
    <r>
      <rPr>
        <sz val="10"/>
        <color rgb="FFFFFFFF"/>
        <rFont val="DejaVu Sans"/>
      </rPr>
      <t>.</t>
    </r>
    <r>
      <rPr>
        <sz val="10"/>
        <color rgb="FFFFFFFF"/>
        <rFont val="DejaVu Sans"/>
      </rPr>
      <t xml:space="preserve">
</t>
    </r>
    <r>
      <rPr>
        <sz val="10"/>
        <color rgb="FFFFFFFF"/>
        <rFont val="Arial1"/>
      </rPr>
      <t xml:space="preserve">
س- ما هو الموقف القانوني للمنشورات التي أقوم ببثها علي صفحتي الشخصية أو الصفحات؟
ج- صفحتك الشخصية أنت الوحيد المتحكم بها- ما لم يحدث اخترق ، وقادر علي اثباته- لذا أنت تتحمل كامل المسؤولية القانونية عن محتوياتها</t>
    </r>
    <r>
      <rPr>
        <sz val="10"/>
        <color rgb="FFFFFFFF"/>
        <rFont val="DejaVu Sans"/>
      </rPr>
      <t>.</t>
    </r>
    <r>
      <rPr>
        <sz val="10"/>
        <color rgb="FFFFFFFF"/>
        <rFont val="DejaVu Sans"/>
      </rPr>
      <t xml:space="preserve">
</t>
    </r>
    <r>
      <rPr>
        <sz val="10"/>
        <color rgb="FFFFFFFF"/>
        <rFont val="Arial1"/>
      </rPr>
      <t xml:space="preserve">
حينما تقوم بنشر ما يعد مخالفا للقانون مثل السب والقذف ،التحريض علي العنف، انتهاك حرمة الحياة الخاصة ، أو غيرها مما يدخل في نطاق جرائم النشر فأنت تضع نفسك تحت طائلة القانون، وإذا ما قام صاحب الشأن أو المصلحة بالإبلاغ عما يراه جريمة نشر، فيحق للنيابة العامة حينما تتيقن عبر الأجهزة القضائية المعاونة لها من مسئوليتك عن هذا المنشور محل الخلاف، وتري بها ما يخالف القانون، أن تحيل الواقعة للقضاء ليحكم بما قرره القانون عقابا لهذه الجريمة</t>
    </r>
    <r>
      <rPr>
        <sz val="10"/>
        <color rgb="FFFFFFFF"/>
        <rFont val="DejaVu Sans"/>
      </rPr>
      <t>.</t>
    </r>
    <r>
      <rPr>
        <sz val="10"/>
        <color rgb="FFFFFFFF"/>
        <rFont val="DejaVu Sans"/>
      </rPr>
      <t xml:space="preserve">
</t>
    </r>
    <r>
      <rPr>
        <sz val="10"/>
        <color rgb="FFFFFFFF"/>
        <rFont val="Arial1"/>
      </rPr>
      <t xml:space="preserve">
والحالة الوحيدة التي لا يجرمك القانون ، مهما كان ما تنشره ، لو كنت تنشر في جروب مغلق أو لدائرة الاصدقاء فقط ، ما لم يكون ما كتبته ضد احد المشاركين في هذا الجروب أو احد الذين تضمهم الدائرة المغلقة للاصدقاء</t>
    </r>
    <r>
      <rPr>
        <sz val="10"/>
        <color rgb="FFFFFFFF"/>
        <rFont val="DejaVu Sans"/>
      </rPr>
      <t>.</t>
    </r>
    <r>
      <rPr>
        <sz val="10"/>
        <color rgb="FFFFFFFF"/>
        <rFont val="DejaVu Sans"/>
      </rPr>
      <t xml:space="preserve">
</t>
    </r>
    <r>
      <rPr>
        <sz val="10"/>
        <color rgb="FFFFFFFF"/>
        <rFont val="Arial1"/>
      </rPr>
      <t xml:space="preserve">
س- هل ينطبق هذا علي ما أقوم بمشاركته من منشورات لأشخاص أو صفحات أخري؟
في هذا السؤال يجب أن نفرق بين حالتين</t>
    </r>
    <r>
      <rPr>
        <sz val="10"/>
        <color rgb="FFFFFFFF"/>
        <rFont val="DejaVu Sans"/>
      </rPr>
      <t>-</t>
    </r>
    <r>
      <rPr>
        <sz val="10"/>
        <color rgb="FFFFFFFF"/>
        <rFont val="DejaVu Sans"/>
      </rPr>
      <t xml:space="preserve">
</t>
    </r>
    <r>
      <rPr>
        <sz val="10"/>
        <color rgb="FFFFFFFF"/>
        <rFont val="Arial1"/>
      </rPr>
      <t xml:space="preserve">
الأولي أن تقوم بمشاركة منشور ما تحديث حالة، رابط، صورة،.إلخ دون وجود أي تعليق عليه أو إضافة من قبلك يؤيد أو يحبذ ما قمت بمشاركته، في هذه الحالة لا عقاب عليك ، لان العقوبة الجنائية لا تبني علي الظن أو بناء علي تفسير بعينه ضمن تفسيرات متعددة لأن الخبر منشور بالفعل</t>
    </r>
    <r>
      <rPr>
        <sz val="10"/>
        <color rgb="FFFFFFFF"/>
        <rFont val="DejaVu Sans"/>
      </rPr>
      <t>.</t>
    </r>
    <r>
      <rPr>
        <sz val="10"/>
        <color rgb="FFFFFFFF"/>
        <rFont val="DejaVu Sans"/>
      </rPr>
      <t xml:space="preserve">
</t>
    </r>
    <r>
      <rPr>
        <sz val="10"/>
        <color rgb="FFFFFFFF"/>
        <rFont val="Arial1"/>
      </rPr>
      <t xml:space="preserve">
الحالة الثانية أن تقوم بمشاركة منشور ما تحديث حالة، رابط، صورة،.إلخ وبجانبه تكتب تعليق أي كلمات تفيد تأييدك أو تحبيذك لما تضمنه الخبر أو الصورة ، فأنت مشارك لصاحب الخبر أو الصورة في جريمة النشر</t>
    </r>
    <r>
      <rPr>
        <sz val="10"/>
        <color rgb="FFFFFFFF"/>
        <rFont val="DejaVu Sans"/>
      </rPr>
      <t>.</t>
    </r>
    <r>
      <rPr>
        <sz val="10"/>
        <color rgb="FFFFFFFF"/>
        <rFont val="DejaVu Sans"/>
      </rPr>
      <t xml:space="preserve">
</t>
    </r>
    <r>
      <rPr>
        <sz val="10"/>
        <color rgb="FFFFFFFF"/>
        <rFont val="Arial1"/>
      </rPr>
      <t xml:space="preserve">
استثناء الوحيد، هو إعادة نشر مواد تم تجريم نشرها أو تحظرها، في هذه الحالة يمكن الرجوع عليك قانونا</t>
    </r>
    <r>
      <rPr>
        <sz val="10"/>
        <color rgb="FFFFFFFF"/>
        <rFont val="DejaVu Sans"/>
      </rPr>
      <t>.</t>
    </r>
    <r>
      <rPr>
        <sz val="10"/>
        <color rgb="FFFFFFFF"/>
        <rFont val="DejaVu Sans"/>
      </rPr>
      <t xml:space="preserve">
</t>
    </r>
    <r>
      <rPr>
        <sz val="10"/>
        <color rgb="FFFFFFFF"/>
        <rFont val="Arial1"/>
      </rPr>
      <t xml:space="preserve">
س- ما هو الموقف القانوني فيما يخص الرسائل </t>
    </r>
    <r>
      <rPr>
        <sz val="10"/>
        <color rgb="FFFFFFFF"/>
        <rFont val="DejaVu Sans"/>
      </rPr>
      <t>Massages?</t>
    </r>
    <r>
      <rPr>
        <sz val="10"/>
        <color rgb="FFFFFFFF"/>
        <rFont val="DejaVu Sans"/>
      </rPr>
      <t xml:space="preserve">
</t>
    </r>
    <r>
      <rPr>
        <sz val="10"/>
        <color rgb="FFFFFFFF"/>
        <rFont val="Arial1"/>
      </rPr>
      <t xml:space="preserve">
هناك ثلاثة حالات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في حالة الرسائل التي ترسلها لمستخدم أو صديق، لا يوجد ما تٌعاقب عليه قانونا، حيث أنه لا يتوفر شرط العلانية في النشر، لكن إذا وجهت إساءة لهذا الصديق ، فمن حقه الرجوع عليك قانونا
</t>
    </r>
    <r>
      <rPr>
        <sz val="10"/>
        <color rgb="FFFFFFFF"/>
        <rFont val="DejaVu Sans"/>
      </rPr>
      <t xml:space="preserve">2- </t>
    </r>
    <r>
      <rPr>
        <sz val="10"/>
        <color rgb="FFFFFFFF"/>
        <rFont val="Arial1"/>
      </rPr>
      <t>إذا قمت بإرسال الرسالة لعدد كبير من المستخدمين وشتمت أحدهم ف ذلك يمكن أن يكون سببا في محاكمتك بسبب الرسالة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اذا هاجمت أو شتمت أحد في رسالة خاصة لشخص واحد أو لعدد كبير من الاشخاص ، فلم تتوافر وسيلة النشر ، ولا عقاب عليك</t>
    </r>
    <r>
      <rPr>
        <sz val="10"/>
        <color rgb="FFFFFFFF"/>
        <rFont val="DejaVu Sans"/>
      </rPr>
      <t>.</t>
    </r>
    <r>
      <rPr>
        <sz val="10"/>
        <color rgb="FFFFFFFF"/>
        <rFont val="DejaVu Sans"/>
      </rPr>
      <t xml:space="preserve">
</t>
    </r>
    <r>
      <rPr>
        <sz val="10"/>
        <color rgb="FFFFFFFF"/>
        <rFont val="Arial1"/>
      </rPr>
      <t xml:space="preserve">
س- ماهي مسؤولية التعليقات التي تُنشر؟
ج- إذا كان هناك تعليق من قِبل أحد أصدقائك أو أحد المستخدمين علي أحد منشوراتك، فالمسؤولية القانونية تقع علي صاحب التعليق وليس عليك، وهو ما ينطبق أيضا علي التعليقات التي تصدر منك علي منشورات الآخرين. اعمالا لقاعدة لاعقاب لصاحب البوست ، علي التعليق المسيء</t>
    </r>
    <r>
      <rPr>
        <sz val="10"/>
        <color rgb="FFFFFFFF"/>
        <rFont val="DejaVu Sans"/>
      </rPr>
      <t>.</t>
    </r>
    <r>
      <rPr>
        <sz val="10"/>
        <color rgb="FFFFFFFF"/>
        <rFont val="DejaVu Sans"/>
      </rPr>
      <t xml:space="preserve">
</t>
    </r>
    <r>
      <rPr>
        <sz val="10"/>
        <color rgb="FFFFFFFF"/>
        <rFont val="Arial1"/>
      </rPr>
      <t xml:space="preserve">
س- هل من حق السلطات أن تجبرني علي إفشاء معلومات الدخول الخاصة بحسابي؟
ج- لا يحق لأي جهة أن تجبرك علي إفشاء اسم المستخدم وكلمة المرور الخاصة بك، وإذا تم إكراهك علي إفشاءها فإن كل الإجراءات المترتبة علي ذلك باطلة ولا يتم الأخذ بها في المحكمة</t>
    </r>
    <r>
      <rPr>
        <sz val="10"/>
        <color rgb="FFFFFFFF"/>
        <rFont val="DejaVu Sans"/>
      </rPr>
      <t>.</t>
    </r>
    <r>
      <rPr>
        <sz val="10"/>
        <color rgb="FFFFFFFF"/>
        <rFont val="DejaVu Sans"/>
      </rPr>
      <t xml:space="preserve">
</t>
    </r>
    <r>
      <rPr>
        <sz val="10"/>
        <color rgb="FFFFFFFF"/>
        <rFont val="Arial1"/>
      </rPr>
      <t xml:space="preserve">
س- هل يمكن معاقبتي علي نشر صورة؟
ج- نعم، إذا كانت هذه الصورة تُعد إساءة لأشخاص أو تنتهك حرمة الحياة الخاصة، أو تحتوي علي معلومات أو أخبار كاذبة ، او مفبركة وتمثل اساءة لصاحبها</t>
    </r>
    <r>
      <rPr>
        <sz val="10"/>
        <color rgb="FFFFFFFF"/>
        <rFont val="DejaVu Sans"/>
      </rPr>
      <t>.</t>
    </r>
    <r>
      <rPr>
        <sz val="10"/>
        <color rgb="FFFFFFFF"/>
        <rFont val="DejaVu Sans"/>
      </rPr>
      <t xml:space="preserve">
</t>
    </r>
    <r>
      <rPr>
        <sz val="10"/>
        <color rgb="FFFFFFFF"/>
        <rFont val="Arial1"/>
      </rPr>
      <t xml:space="preserve">
س- هل يمكن توجيه تهمة لي بسبب إعجابلايك علي أحد المنشورات علي فيسبوك؟
ج- لا، لأنه لا يتضمن النشر ولا إعادة النشر ولا المعلومات الكاذبة ولا أي مما يعاقب عليه القانون</t>
    </r>
    <r>
      <rPr>
        <sz val="10"/>
        <color rgb="FFFFFFFF"/>
        <rFont val="DejaVu Sans"/>
      </rPr>
      <t>.</t>
    </r>
    <r>
      <rPr>
        <sz val="10"/>
        <color rgb="FFFFFFFF"/>
        <rFont val="DejaVu Sans"/>
      </rPr>
      <t xml:space="preserve">
</t>
    </r>
    <r>
      <rPr>
        <sz val="10"/>
        <color rgb="FFFFFFFF"/>
        <rFont val="Arial1"/>
      </rPr>
      <t xml:space="preserve">
س- هل أعقاب عند عمل شير اعادة نشر لموضوع أو خبر أو تعليق ؟
ج- مسائلتك قانونا عن عمل شير لموضوع ما ، هو تعسف وتأويل أو تفسير ظالم لها ، فعمل شير ، أيا ما كانت تتضمنه ، لا يعد تأييدا لمحتواها ، بل قد يعد سخرية منها أو تساؤل حول حقيقتها أو دعما لها ، أو استهجانا منها ، أو توسيعا للعلم بمضمونها ، أو إعجابا بها ،، ولا يحاكم الشخص من قام بعمل شير بناء علي شيء ظني أو يمكن تفسيره علي عدة أوجه </t>
    </r>
    <r>
      <rPr>
        <sz val="10"/>
        <color rgb="FFFFFFFF"/>
        <rFont val="DejaVu Sans"/>
      </rPr>
      <t>.</t>
    </r>
    <r>
      <rPr>
        <sz val="10"/>
        <color rgb="FFFFFFFF"/>
        <rFont val="DejaVu Sans"/>
      </rPr>
      <t xml:space="preserve">
</t>
    </r>
    <r>
      <rPr>
        <sz val="10"/>
        <color rgb="FFFFFFFF"/>
        <rFont val="Arial1"/>
      </rPr>
      <t xml:space="preserve">
فالأحكام لا تبني علي الظنون </t>
    </r>
    <r>
      <rPr>
        <sz val="10"/>
        <color rgb="FFFFFFFF"/>
        <rFont val="DejaVu Sans"/>
      </rPr>
      <t>.</t>
    </r>
    <r>
      <rPr>
        <sz val="10"/>
        <color rgb="FFFFFFFF"/>
        <rFont val="DejaVu Sans"/>
      </rPr>
      <t xml:space="preserve">
</t>
    </r>
    <r>
      <rPr>
        <sz val="10"/>
        <color rgb="FFFFFFFF"/>
        <rFont val="Arial1"/>
      </rPr>
      <t xml:space="preserve">
لذلك فلا تخشي من عمل شير لموضوع ترغب في إعادة نشره لأي سبب ، شرط إلا يصدر منك تأييد أو تبنيا له</t>
    </r>
    <r>
      <rPr>
        <sz val="10"/>
        <color rgb="FFFFFFFF"/>
        <rFont val="DejaVu Sans"/>
      </rPr>
      <t>.</t>
    </r>
    <r>
      <rPr>
        <sz val="10"/>
        <color rgb="FFFFFFFF"/>
        <rFont val="DejaVu Sans"/>
      </rPr>
      <t xml:space="preserve">
</t>
    </r>
    <r>
      <rPr>
        <sz val="10"/>
        <color rgb="FFFFFFFF"/>
        <rFont val="Arial1"/>
      </rPr>
      <t xml:space="preserve">
س- هل يمكن معاقبتي علي إنشاء صفحة-مجموعة-مناسبة؟
ج- نعم، إذا كان أي مما ذكر في السؤال يحتوي علي ما يخالف القانون فيمكن الرجوع عليك قانون، علي سبيل المثال يمكن توجيه تهمة السب والقذف في حالة توجيه الشتائم لأحد الأشخاص، أو توجيه تهمة نشر الأخبار الكاذبة إذا قمت بتروح إشاعة. كما يمكن أن يتم توجيه تهم قانونية لك إذا قمت بالدعوة لفاعلية تخالف القانون أو تحض علي العنف</t>
    </r>
    <r>
      <rPr>
        <sz val="10"/>
        <color rgb="FFFFFFFF"/>
        <rFont val="DejaVu Sans"/>
      </rPr>
      <t>.</t>
    </r>
    <r>
      <rPr>
        <sz val="10"/>
        <color rgb="FFFFFFFF"/>
        <rFont val="DejaVu Sans"/>
      </rPr>
      <t xml:space="preserve">
</t>
    </r>
    <r>
      <rPr>
        <sz val="10"/>
        <color rgb="FFFFFFFF"/>
        <rFont val="Arial1"/>
      </rPr>
      <t xml:space="preserve">
س- ما هي البيانات التي يحتفظ بها فيسبوك عن نشاطي بالموقع؟
ج- يحتفظ فيسبوك بكافة المعلومات التي تقوم بمشاركتها ، بالإضافة لذلك، فيسبوك يقوم بتحليل كافة البيانات المترتبة علي نشاطك بالموقع مثل البحث والإعجاب والضغطات علي أي محتوي بالموقع، وعند رفع صورة أو فيديو يحصل فيسبوك علي البيانات التعريفية مثل الوقت والمكان والتاريخ الذي تم التقاط الفيديو أو الصورة به. كما يحتفظ فيسبوك أيضا ببيانات أخري مثل عنوان </t>
    </r>
    <r>
      <rPr>
        <sz val="10"/>
        <color rgb="FFFFFFFF"/>
        <rFont val="DejaVu Sans"/>
      </rPr>
      <t xml:space="preserve">IP </t>
    </r>
    <r>
      <rPr>
        <sz val="10"/>
        <color rgb="FFFFFFFF"/>
        <rFont val="Arial1"/>
      </rPr>
      <t>الخاص بك ورقم هاتفك المحمول ونظام التشغيل ونوع الجهاز الذي تستخدمه والصفحات التي تزورها وموقعك الجغرافي</t>
    </r>
    <r>
      <rPr>
        <sz val="10"/>
        <color rgb="FFFFFFFF"/>
        <rFont val="DejaVu Sans"/>
      </rPr>
      <t>.</t>
    </r>
    <r>
      <rPr>
        <sz val="10"/>
        <color rgb="FFFFFFFF"/>
        <rFont val="DejaVu Sans"/>
      </rPr>
      <t xml:space="preserve">
</t>
    </r>
    <r>
      <rPr>
        <sz val="10"/>
        <color rgb="FFFFFFFF"/>
        <rFont val="Arial1"/>
      </rPr>
      <t xml:space="preserve">
س- هل يمكن أن يقوم فيسبوك بإفشاء البيانات التي يجمعها عن المستخدمين لجهات حكومية؟
نعم، يمكن ذلك، حيث أن سياسة استخدام البيانات تنص علي أنه قد نقرر الوصول إلي المعلومات وحفظها ومشاركتها استجابةً لطلب قضائي مثل أمر تفتيش، أو طلب محكمة أو مذكرة إحضار إذا توفر لدينا اعتقاد بحسن نية بأن القانون يحتم علينا ذلك حتي وإن كنت خارج الولايات المتحدة الأمريكية، التي يخضع لقوانينها نشاط فيسبوك، فإنه يمكن إعطاء بياناتك للحكومة التابع لها قد يشمل هذا استجابتنا للطلبات القانونية الواردة من الاختصاصات القضائية خارج الولايات المتحدة حيثما يتوفر لدينا اعتقاد بحسن نية بأن الاستجابة مطلوبة قانونًا بموجب القوانين المحلية في ذلك الاختصاص القضائي، والتي تسري علي المستخدمين ضمن ذلك الاختصاص القضائي، وأنها متوافقة مع المعايير الدولية المقبولة</t>
    </r>
    <r>
      <rPr>
        <sz val="10"/>
        <color rgb="FFFFFFFF"/>
        <rFont val="DejaVu Sans"/>
      </rPr>
      <t>.</t>
    </r>
    <r>
      <rPr>
        <sz val="10"/>
        <color rgb="FFFFFFFF"/>
        <rFont val="DejaVu Sans"/>
      </rPr>
      <t xml:space="preserve">
</t>
    </r>
    <r>
      <rPr>
        <sz val="10"/>
        <color rgb="FFFFFFFF"/>
        <rFont val="Arial1"/>
      </rPr>
      <t xml:space="preserve">
كما يمكننا الوصول إلي المعلومات وحفظها ومشاركتها عندما يتوفر لدينا اعتقاد بحسن نية بأن ذلك أمر ضروري لكي يتحقق ما يلي</t>
    </r>
    <r>
      <rPr>
        <sz val="10"/>
        <color rgb="FFFFFFFF"/>
        <rFont val="DejaVu Sans"/>
      </rPr>
      <t>-</t>
    </r>
    <r>
      <rPr>
        <sz val="10"/>
        <color rgb="FFFFFFFF"/>
        <rFont val="DejaVu Sans"/>
      </rPr>
      <t xml:space="preserve">
</t>
    </r>
    <r>
      <rPr>
        <sz val="10"/>
        <color rgb="FFFFFFFF"/>
        <rFont val="Arial1"/>
      </rPr>
      <t xml:space="preserve">
اكتشاف الخداع وأي نشاط غير قانوني آخر ومنعه ومواجهته؛ لحماية أنفسنا وحمايتك والآخرين، بما في ذلك كجزء من التحقيقات؛ أو لمنع الوفاة أو الأذي الجسدي الوشيك. يمكن الوصول إلي المعلومات التي نتلقاها عنك، منها بيانات العمليات المالية المتعلقة بعمليات الشراء بواسطة فيسبوك، ومعالجتها والحفاظ عليها لفترة ممتدة من الوقت عندما تكون تلك المعلومات موضوع طلب قانوني أو تحقيق حكومي أو تحقيقات بشأن الانتهاكات المحتملة للشروط والسياسات الخاصة بنا أو لمنع الضرر بأي شكل آخر. وربما نحتفظ أيضًا بمعلومات من الحسابات المعطلة بسبب انتهاكها لشروطنا لما لا يقل عن عام لمنع تكرار إساءة الاستخدام أو الانتهاكات الأخري لشروطنا</t>
    </r>
    <r>
      <rPr>
        <sz val="10"/>
        <color rgb="FFFFFFFF"/>
        <rFont val="DejaVu Sans"/>
      </rPr>
      <t>.</t>
    </r>
    <r>
      <rPr>
        <sz val="10"/>
        <color rgb="FFFFFFFF"/>
        <rFont val="DejaVu Sans"/>
      </rPr>
      <t xml:space="preserve">
</t>
    </r>
    <r>
      <rPr>
        <sz val="10"/>
        <color rgb="FFFFFFFF"/>
        <rFont val="Arial1"/>
      </rPr>
      <t xml:space="preserve">
ثالثا- كيف تحمي نفسك أثناء استخدام فيسبوك؟
الالتزام بالموضوعية والمصداقية فيما تنشره ، فهما الضامن الأساسي لك من الملاحقة القانونية ، لان الموضوعية والمصداقية تعني عدم التجريح أو التحريض أو السب والقذف أو نشر الأخبار الكاذبة ،أيا إنهما مضاد للوقوع في جرائم النشر</t>
    </r>
    <r>
      <rPr>
        <sz val="10"/>
        <color rgb="FFFFFFFF"/>
        <rFont val="DejaVu Sans"/>
      </rPr>
      <t>.</t>
    </r>
    <r>
      <rPr>
        <sz val="10"/>
        <color rgb="FFFFFFFF"/>
        <rFont val="DejaVu Sans"/>
      </rPr>
      <t xml:space="preserve">
</t>
    </r>
    <r>
      <rPr>
        <sz val="10"/>
        <color rgb="FFFFFFFF"/>
        <rFont val="Arial1"/>
      </rPr>
      <t xml:space="preserve">
لا تنشر الأمور التي تشك في صدقها أو الأخبار التي لا تثق في صدقها في صيغة تساؤل أو استفسار الا اذا كان لها مصدر ، ويفضل أن تنشر رابط المصدر .مثال- أن تقول زيد متهم بالسرقة! هذا خبر ،فإذا لم يكن زيد متهما بالسرقة فأنت تنشر خبر كاذب يضم قذفا في حقه ، ويمكنه أن يطلب معاقبتك قانونا. أما إذا قلت - هل فعلا زيد متهم بالسرقة ؟ فأنت تسأل ، والقانون لا يعاقب علي السؤال</t>
    </r>
    <r>
      <rPr>
        <sz val="10"/>
        <color rgb="FFFFFFFF"/>
        <rFont val="DejaVu Sans"/>
      </rPr>
      <t>.</t>
    </r>
    <r>
      <rPr>
        <sz val="10"/>
        <color rgb="FFFFFFFF"/>
        <rFont val="DejaVu Sans"/>
      </rPr>
      <t xml:space="preserve">
</t>
    </r>
    <r>
      <rPr>
        <sz val="10"/>
        <color rgb="FFFFFFFF"/>
        <rFont val="Arial1"/>
      </rPr>
      <t>أن توضح قدر إمكانك أن ما تكتبه هو رأي ، أي أن تكتب قبل الانتقاد كلمات مثل- أري ، اعتقد ، أنا شايف، رأيي ، أتصور ،أظن ،،، الخ لأن القانون لا يعاقب علي الرأي ، شرط إلا تكتب مثلا - أعتقد أن زيد حرامي ! فهنا وإلي أن تستطيع إثبات ذلك قانونا ، فأنت متهم بالقذف في حق زيد</t>
    </r>
    <r>
      <rPr>
        <sz val="10"/>
        <color rgb="FFFFFFFF"/>
        <rFont val="DejaVu Sans"/>
      </rPr>
      <t>.</t>
    </r>
    <r>
      <rPr>
        <sz val="10"/>
        <color rgb="FFFFFFFF"/>
        <rFont val="DejaVu Sans"/>
      </rPr>
      <t xml:space="preserve">
</t>
    </r>
    <r>
      <rPr>
        <sz val="10"/>
        <color rgb="FFFFFFFF"/>
        <rFont val="Arial1"/>
      </rPr>
      <t>أن تذكر المصدر لأي خبر أو موضوع تنشره، قد يتضمن مخالفة للقانون أو يحتوي علي أمر لا تثق به ، فذكر المصدر – مثل رابط لمقال أو خبر أو صورة- يلقي بالمسئولية علي الناشر الأصلي وليس عليك</t>
    </r>
    <r>
      <rPr>
        <sz val="10"/>
        <color rgb="FFFFFFFF"/>
        <rFont val="DejaVu Sans"/>
      </rPr>
      <t>.</t>
    </r>
    <r>
      <rPr>
        <sz val="10"/>
        <color rgb="FFFFFFFF"/>
        <rFont val="DejaVu Sans"/>
      </rPr>
      <t xml:space="preserve">
</t>
    </r>
    <r>
      <rPr>
        <sz val="10"/>
        <color rgb="FFFFFFFF"/>
        <rFont val="Arial1"/>
      </rPr>
      <t xml:space="preserve">إذا كنت في موضوع أو منصب يجعلك تعلم بأمور هامة تريد اطلاع الرأي العام عليها ، وتخاف لسبب أو لأخر – وهذا في الحدود الضيقة وترجع لتقديرك- فالجأ إلي الحسابات المجهلة </t>
    </r>
    <r>
      <rPr>
        <sz val="10"/>
        <color rgb="FFFFFFFF"/>
        <rFont val="DejaVu Sans"/>
      </rPr>
      <t xml:space="preserve">Anonymous </t>
    </r>
    <r>
      <rPr>
        <sz val="10"/>
        <color rgb="FFFFFFFF"/>
        <rFont val="Arial1"/>
      </rPr>
      <t>لكن انتبه أن مجرد استخدام لحساب كهذا لا يمثل حماية كافية ،حيث أن الوسائل التكنولوجية قد تساهم في كشف شخصيتك عبر معرفة مكانك وموقعك، لذلك لا تلجا لها سوي للضرورة وأن تعلم قواعد استخدام الحسابات المجهلة</t>
    </r>
    <r>
      <rPr>
        <sz val="10"/>
        <color rgb="FFFFFFFF"/>
        <rFont val="DejaVu Sans"/>
      </rPr>
      <t>.</t>
    </r>
    <r>
      <rPr>
        <sz val="10"/>
        <color rgb="FFFFFFFF"/>
        <rFont val="DejaVu Sans"/>
      </rPr>
      <t xml:space="preserve">
</t>
    </r>
    <r>
      <rPr>
        <sz val="10"/>
        <color rgb="FFFFFFFF"/>
        <rFont val="Arial1"/>
      </rPr>
      <t>رابعا- الاتهامات الأكثر شيوعا لملاحقة مستخدمي فيسبوك</t>
    </r>
    <r>
      <rPr>
        <sz val="10"/>
        <color rgb="FFFFFFFF"/>
        <rFont val="DejaVu Sans"/>
      </rPr>
      <t>-</t>
    </r>
    <r>
      <rPr>
        <sz val="10"/>
        <color rgb="FFFFFFFF"/>
        <rFont val="DejaVu Sans"/>
      </rPr>
      <t xml:space="preserve">
</t>
    </r>
    <r>
      <rPr>
        <sz val="10"/>
        <color rgb="FFFFFFFF"/>
        <rFont val="Arial1"/>
      </rPr>
      <t xml:space="preserve">
هي نفس الاتهامات الشائعة في جرائم النشر ، وقد سبق للشبكة العربية أن أصدرت بعض الأدلة القانونية حولها، وكيفية الحماية منها ، تجدها هنا </t>
    </r>
    <r>
      <rPr>
        <sz val="10"/>
        <color rgb="FFFFFFFF"/>
        <rFont val="DejaVu Sans"/>
      </rPr>
      <t>-</t>
    </r>
    <r>
      <rPr>
        <sz val="10"/>
        <color rgb="FFFFFFFF"/>
        <rFont val="DejaVu Sans"/>
      </rPr>
      <t xml:space="preserve">
</t>
    </r>
    <r>
      <rPr>
        <sz val="10"/>
        <color rgb="FFFFFFFF"/>
        <rFont val="Arial1"/>
      </rPr>
      <t xml:space="preserve">
السب والقذف
الأخبار الكاذبة والشائعات
إهانة هيئة نظامية أو قضائية
حظر النشر
حرمة الحياة الخاصة
تويتر والقانون
المصداقيةوالحماية القانونية</t>
    </r>
  </si>
  <si>
    <t>https://anhri.net/?p=142933</t>
  </si>
  <si>
    <r>
      <t xml:space="preserve">شهد شهر إبريل تصاعداً ملحوظاً في عدد وحدة الإعتداءات علي حرية الصحافة والإعلام مقارنة بشهر مارس، فقد رصد فريق عمل محامون من أجل الديمقراطية إنتهاكات ضد </t>
    </r>
    <r>
      <rPr>
        <sz val="10"/>
        <color rgb="FFFFFFFF"/>
        <rFont val="DejaVu Sans"/>
      </rPr>
      <t>20 صحفياً خلال الشهر، وتنوعت الإنتهاكات بين الإعتداءات البدنية، والملاحقة القضائية والمنع من التغطية، واقتحام منزل الصحفي سيد فودة والقبض عليه</t>
    </r>
    <r>
      <rPr>
        <sz val="10"/>
        <color rgb="FFFFFFFF"/>
        <rFont val="DejaVu Sans"/>
      </rPr>
      <t xml:space="preserve">
</t>
    </r>
    <r>
      <rPr>
        <sz val="10"/>
        <color rgb="FFFFFFFF"/>
        <rFont val="Arial1"/>
      </rPr>
      <t xml:space="preserve">
إعتداءات بعض المنتمين لوزارة الداخلية علي المواطنين، ومخالفة القانون إستثارت بعض الصحف التي أبرزت تلك المخالفات التي وصلت الي حد الجرائم علي صفحاتها، وكان ابرزها جريدتي المصري اليوم والدستور التي نشرت ملفات عن انتهاكات الداخلية، ووزارة الداخلية في المقابل بدلاً من أن تحقق مع رجالها فيما نشر في الصحف، قامت بإصدار البيانات وتقديم البلاغات لملاحقة الصحفيين قضائياً، وهو ما أدي الي استدعاء </t>
    </r>
    <r>
      <rPr>
        <sz val="10"/>
        <color rgb="FFFFFFFF"/>
        <rFont val="DejaVu Sans"/>
      </rPr>
      <t>9 صحفيين للتحقيق خلال إبريل</t>
    </r>
    <r>
      <rPr>
        <sz val="10"/>
        <color rgb="FFFFFFFF"/>
        <rFont val="DejaVu Sans"/>
      </rPr>
      <t xml:space="preserve">
</t>
    </r>
    <r>
      <rPr>
        <sz val="10"/>
        <color rgb="FFFFFFFF"/>
        <rFont val="Arial1"/>
      </rPr>
      <t xml:space="preserve">
فضلاً عن ذلك إستمرت الفاعليات الإحتجاجية في الشارع المصري، فشهد ابريل </t>
    </r>
    <r>
      <rPr>
        <sz val="10"/>
        <color rgb="FFFFFFFF"/>
        <rFont val="DejaVu Sans"/>
      </rPr>
      <t>61 فاعلية للقوي السياسية المختلفة، كما استمرت المحاكمات وأحكام القضاء، وقد شهد الشهر صدور أحكام بالإعدام ضد 51 مواطناً مصرياً</t>
    </r>
    <r>
      <rPr>
        <sz val="10"/>
        <color rgb="FFFFFFFF"/>
        <rFont val="DejaVu Sans"/>
      </rPr>
      <t xml:space="preserve">
</t>
    </r>
    <r>
      <rPr>
        <sz val="10"/>
        <color rgb="FFFFFFFF"/>
        <rFont val="Arial1"/>
      </rPr>
      <t xml:space="preserve">
وأيضاً لم تتمكن السلطات حتي الأن من إنهاء عمليات العنف والإرهاب فشهد إبريل </t>
    </r>
    <r>
      <rPr>
        <sz val="10"/>
        <color rgb="FFFFFFFF"/>
        <rFont val="DejaVu Sans"/>
      </rPr>
      <t>57 عملية إرهابية نتج عنها مقتل وإصابة 176 شخصاً، فيما نفذت السلطات 12 عملية أمنية نتج عنها مقتل وإصابة 133 شخصاً والقبض علي 52</t>
    </r>
  </si>
  <si>
    <r>
      <t xml:space="preserve">المسار الديمقراطي في مصر خلال إبريل </t>
    </r>
    <r>
      <rPr>
        <sz val="10"/>
        <color rgb="FFFFFFFF"/>
        <rFont val="DejaVu Sans"/>
      </rPr>
      <t>2015</t>
    </r>
    <r>
      <rPr>
        <sz val="10"/>
        <color rgb="FFFFFFFF"/>
        <rFont val="DejaVu Sans"/>
      </rPr>
      <t xml:space="preserve">
</t>
    </r>
  </si>
  <si>
    <r>
      <t xml:space="preserve">شهد شهر إبريل تصاعداً ملحوظاً في عدد وحدة الإعتداءات علي حرية الصحافة والإعلام مقارنة بشهر مارس، فقد رصد فريق عمل محامون من أجل الديمقراطية إنتهاكات ضد </t>
    </r>
    <r>
      <rPr>
        <sz val="10"/>
        <color rgb="FFFFFFFF"/>
        <rFont val="DejaVu Sans"/>
      </rPr>
      <t>20 صحفياً خلال الشهر، وتنوعت الإنتهاكات بين الإعتداءات البدنية، والملاحقة القضائية والمنع من التغطية، واقتحام منزل الصحفي سيد فودة والقبض عليه.</t>
    </r>
    <r>
      <rPr>
        <sz val="10"/>
        <color rgb="FFFFFFFF"/>
        <rFont val="DejaVu Sans"/>
      </rPr>
      <t xml:space="preserve">
</t>
    </r>
    <r>
      <rPr>
        <sz val="10"/>
        <color rgb="FFFFFFFF"/>
        <rFont val="Arial1"/>
      </rPr>
      <t xml:space="preserve">
إعتداءات بعض المنتمين لوزارة الداخلية علي المواطنين، ومخالفة القانون إستثارت بعض الصحف التي أبرزت تلك المخالفات التي وصلت الي حد الجرائم علي صفحاتها، وكان ابرزها جريدتي المصري اليوم والدستور التي نشرت ملفات عن انتهاكات الداخلية، ووزارة الداخلية في المقابل بدلاً من أن تحقق مع رجالها فيما نشر في الصحف، قامت بإصدار البيانات وتقديم البلاغات لملاحقة الصحفيين قضائياً، وهو ما أدي الي استدعاء </t>
    </r>
    <r>
      <rPr>
        <sz val="10"/>
        <color rgb="FFFFFFFF"/>
        <rFont val="DejaVu Sans"/>
      </rPr>
      <t>9 صحفيين للتحقيق خلال إبريل.</t>
    </r>
    <r>
      <rPr>
        <sz val="10"/>
        <color rgb="FFFFFFFF"/>
        <rFont val="DejaVu Sans"/>
      </rPr>
      <t xml:space="preserve">
</t>
    </r>
    <r>
      <rPr>
        <sz val="10"/>
        <color rgb="FFFFFFFF"/>
        <rFont val="Arial1"/>
      </rPr>
      <t xml:space="preserve">
فضلاً عن ذلك إستمرت الفاعليات الإحتجاجية في الشارع المصري، فشهد ابريل </t>
    </r>
    <r>
      <rPr>
        <sz val="10"/>
        <color rgb="FFFFFFFF"/>
        <rFont val="DejaVu Sans"/>
      </rPr>
      <t>61 فاعلية للقوي السياسية المختلفة، كما استمرت المحاكمات وأحكام القضاء، وقد شهد الشهر صدور أحكام بالإعدام ضد 51 مواطناً مصرياً.</t>
    </r>
    <r>
      <rPr>
        <sz val="10"/>
        <color rgb="FFFFFFFF"/>
        <rFont val="DejaVu Sans"/>
      </rPr>
      <t xml:space="preserve">
</t>
    </r>
    <r>
      <rPr>
        <sz val="10"/>
        <color rgb="FFFFFFFF"/>
        <rFont val="Arial1"/>
      </rPr>
      <t xml:space="preserve">
وأيضاً لم تتمكن السلطات حتي الأن من إنهاء عمليات العنف والإرهاب فشهد إبريل </t>
    </r>
    <r>
      <rPr>
        <sz val="10"/>
        <color rgb="FFFFFFFF"/>
        <rFont val="DejaVu Sans"/>
      </rPr>
      <t>57 عملية إرهابية نتج عنها مقتل وإصابة 176 شخصاً، فيما نفذت السلطات 12 عملية أمنية نتج عنها مقتل وإصابة 133 شخصاً والقبض علي 52</t>
    </r>
  </si>
  <si>
    <t>https://anhri.net/?p=152612</t>
  </si>
  <si>
    <t>أدانت الشبكة العربية لمعلومات حقوق اﻹنسان قرار النائب العام باﻷمس ١٨ مايو ٢٠١٥ بضبط وإحضار الصحفي إبراهيم عارف بتهمة نشر أخبار كادبة من شأنها تكدير اﻷمن العام ، والتحفظ على اﻷعداد اﻷخيرة من جريدة البيان وقالت الشبكة العربية لمعلومات حقوق اﻹنسان إن إلقاء القبض على صحفي بدون إبلاغ نقابة الصحفيين هو أمر مخالفاً للقانون، ومخالفاً لنصوص المادتين ٦٨ و٦٩ من قانون تنظيم الصحافة حول ضوابط التحقيق مع الصحفيين في قضايا النشر ، كما أن التحرك السريع للنائب العام أيضاً قد جاء مخالفاً للقانون، خاصةً أن القانون يمنع الحبس اﻻحتياطي في قضايا النشر، فضلاً عن أن مصادرة أعداد الجريدة هو انتهاك لحرية الصحافة
وطالبت الشبكة العربية لمعلومات حقوق اﻹنسان السلطات المصرية باحترام دولة القانون والتزام اﻹجراءات القانونية الواضحة في التحقيق في القضية المتهم بها رئيس تحرير جريدة البيان الصحفي إبراهيم عارف والتزام الشفافية في التحقيقات والتزام شروط المحاكمة العادلة، احتراما لسيادة القانون</t>
  </si>
  <si>
    <t xml:space="preserve"> ضبط وإحضار الصحفي إبراهيم عارف ومصادرة النسخ اﻷخيرة من جريدة البيان مُخالفاً للقانون</t>
  </si>
  <si>
    <r>
      <t>أدانت الشبكة العربية لمعلومات حقوق اﻹنسان قرار النائب العام باﻷمس ١٨ مايو ٢٠١٥ بضبط وإحضار الصحفي إبراهيم عارف بتهمة نشر أخبار كادبة من شأنها تكدير اﻷمن العام ، والتحفظ علي اﻷعداد اﻷخيرة من جريدة البيان
وكان النائب العام قد أصدر باﻷمس ١٨ مايو ٢٠١٥ قراراً بضبط وإحضار الصحفي إبراهيم عارف رئيس تحرير جريدة البيان، وذلك علي خلفية اتهامه بنشر أخبار كاذبة من شأنها تكدير الأمن العام وإلقاء الرعب بين الناس وإلحاق الضرر بالمصلحة العامة حيث كانت جريدة البيان قد نشرت في صباح نفس اليوم ١٨ مايو ٢٠١٥ علي موقعها اﻻلكتروني خبراً كاذباً عن اغتيال ٦ وكلاء للنائب العام بطريق السويس القاهرة، وقامت قوات اﻷمن بالقبض علي رئيس تحرير جريدة البيان الصحفي ،إبراهيم عارف من مقر الجريدة بالدقي ومصادرة النسخ اﻷخيرة من جريدة البيان، وجاء قرار النيابة بالعرض باكر رفقة تحريات المباحث</t>
    </r>
    <r>
      <rPr>
        <sz val="10"/>
        <color rgb="FFFFFFFF"/>
        <rFont val="DejaVu Sans"/>
      </rPr>
      <t>.</t>
    </r>
    <r>
      <rPr>
        <sz val="10"/>
        <color rgb="FFFFFFFF"/>
        <rFont val="DejaVu Sans"/>
      </rPr>
      <t xml:space="preserve">
</t>
    </r>
    <r>
      <rPr>
        <sz val="10"/>
        <color rgb="FFFFFFFF"/>
        <rFont val="Arial1"/>
      </rPr>
      <t xml:space="preserve">
وقالت الشبكة العربية لمعلومات حقوق اﻹنسان إن إلقاء القبض علي صحفي بدون إبلاغ نقابة الصحفيين هو أمر مخالفاً للقانون، ومخالفاً لنصوص المادتين ٦٨ و٦٩ من قانون تنظيم الصحافة حول ضوابط التحقيق مع الصحفيين في قضايا النشر ، كما أن التحرك السريع للنائب العام أيضاً قد جاء مخالفاً للقانون، خاصةً أن القانون يمنع الحبس اﻻحتياطي في قضايا النشر، فضلاً عن أن مصادرة أعداد الجريدة هو انتهاك لحرية الصحافة
وطالبت الشبكة العربية لمعلومات حقوق اﻹنسان السلطات المصرية باحترام دولة القانون والتزام اﻹجراءات القانونية الواضحة في التحقيق في القضية المتهم بها رئيس تحرير جريدة البيان الصحفي إبراهيم عارف والتزام الشفافية في التحقيقات والتزام شروط المحاكمة العادلة، احتراما لسيادة القانون</t>
    </r>
  </si>
  <si>
    <t>احترام دولة القانون والتزام اﻹجراءات القانونية الواضحة في التحقيق في القضية المتهم بها رئيس تحرير جريدة البيان الصحفي إبراهيم عارف والتزام الشفافية في التحقيقات والتزام شروط المحاكمة العادلة، احتراما لسيادة القانون</t>
  </si>
  <si>
    <t>https://www.facebook.com/AnhriHr/posts/908301809233222?__tn__=-R</t>
  </si>
  <si>
    <r>
      <t>أصدر النائب العام باﻷمس ١٨ مايو ٢٠١٥ قراراً بضبط وإحضار الصحفي إبراهيم عارف رئيس تحرير جريدة البيان، وذلك علي خلفية اتهامه بنشر أخبار كاذبة من شأنها تكدير الأمن العام وإلقاء الرعب بين الناس وإلحاق الضرر بالمصلحة العامة حيث كانت جريدة البيان قد نشرت في صباح نفس اليوم ١٨ مايو ٢٠١٥ علي موقعها اﻻلكتروني خبراً كاذباً عن اغتيال ٦ وكلاء للنائب العام بطريق السويس القاهرة، وقامت قوات اﻷمن بالقبض علي رئيس تحرير جريدة البيان الصحفي ،إبراهيم عارف من مقر الجريدة بالدقي ومصادرة النسخ اﻷخيرة من جريدة البيان، وجاء قرار النيابة بالعرض باكر رفقة تحريات المباحث</t>
    </r>
    <r>
      <rPr>
        <sz val="10"/>
        <color rgb="FFFFFFFF"/>
        <rFont val="DejaVu Sans"/>
      </rPr>
      <t>.</t>
    </r>
  </si>
  <si>
    <t xml:space="preserve">الحبس الاحتياطي الممتدالاعتقال المُقَنَّع
</t>
  </si>
  <si>
    <r>
      <t>المتهم برئ، حتي تثبت إدانته في محاكمة قانونية يُكفَل له فيها ضمانات الدفاع عن نفسه</t>
    </r>
    <r>
      <rPr>
        <sz val="10"/>
        <color rgb="FFFFFFFF"/>
        <rFont val="DejaVu Sans"/>
      </rPr>
      <t>.</t>
    </r>
    <r>
      <rPr>
        <sz val="10"/>
        <color rgb="FFFFFFFF"/>
        <rFont val="DejaVu Sans"/>
      </rPr>
      <t xml:space="preserve">
</t>
    </r>
    <r>
      <rPr>
        <sz val="10"/>
        <color rgb="FFFFFFFF"/>
        <rFont val="Arial1"/>
      </rPr>
      <t xml:space="preserve">
قد يكون هذا هو الحال في البلدان التي ترسخ أو تسعي لسيادة القانون وإحترام الكرامة الانسانية للمواطنين</t>
    </r>
    <r>
      <rPr>
        <sz val="10"/>
        <color rgb="FFFFFFFF"/>
        <rFont val="DejaVu Sans"/>
      </rPr>
      <t>.</t>
    </r>
    <r>
      <rPr>
        <sz val="10"/>
        <color rgb="FFFFFFFF"/>
        <rFont val="DejaVu Sans"/>
      </rPr>
      <t xml:space="preserve">
</t>
    </r>
    <r>
      <rPr>
        <sz val="10"/>
        <color rgb="FFFFFFFF"/>
        <rFont val="Arial1"/>
      </rPr>
      <t xml:space="preserve">
لكن حين تفرق العدالة بين المتهمين تبعا لإقترابهم أو ابتعادهم عن مركز السلطة، أو تبعا لمكانتهم الاجتماعية أو موقفهم السياسي أو ثروتهم، فإن القاعدة تصبح المتهم مدان، حتي تثبت برائته ! وهذا هو الاقرب للحالة المصرية</t>
    </r>
    <r>
      <rPr>
        <sz val="10"/>
        <color rgb="FFFFFFFF"/>
        <rFont val="DejaVu Sans"/>
      </rPr>
      <t>.</t>
    </r>
    <r>
      <rPr>
        <sz val="10"/>
        <color rgb="FFFFFFFF"/>
        <rFont val="DejaVu Sans"/>
      </rPr>
      <t xml:space="preserve">
</t>
    </r>
    <r>
      <rPr>
        <sz val="10"/>
        <color rgb="FFFFFFFF"/>
        <rFont val="Arial1"/>
      </rPr>
      <t xml:space="preserve">
فبينما يحاكم بعض رموز نظام مبارك وهم مطلقي السراح وينعمون في منازلهم رغم اتهامهم في قضايا فساد يبلغ بعضها نحو </t>
    </r>
    <r>
      <rPr>
        <sz val="10"/>
        <color rgb="FFFFFFFF"/>
        <rFont val="DejaVu Sans"/>
      </rPr>
      <t>300</t>
    </r>
    <r>
      <rPr>
        <sz val="10"/>
        <color rgb="FFFFFFFF"/>
        <rFont val="Arial1"/>
      </rPr>
      <t xml:space="preserve">مليون جنيه مثل صفوت الشريف أمين عام الحزب الوطني الديمقراطي، أو أحمد نظيف رئيس وزراءه المتهم بتربح </t>
    </r>
    <r>
      <rPr>
        <sz val="10"/>
        <color rgb="FFFFFFFF"/>
        <rFont val="DejaVu Sans"/>
      </rPr>
      <t>64 مليون جنيه، او وزير اعلامه أنس الفقي المتهم في تربح نحو 33 مليون جنيه، يقبع بعض الشباب في السجون لأكثر من عام، بعضهم لانه ارتدي تيشرت مدون عليه عبارة وطن بلا تعذيب مثل الشاب محمود محمد الذي يبلغ من العمر 19 سنة، او المصور الصحفي شوكان الذي لم يكن يحمل سوي كاميرا فوتوغرافيه وقت القاء القبض عليه والقابع بالسجن لما يزيد عن 600 يوم حتي الان.</t>
    </r>
    <r>
      <rPr>
        <sz val="10"/>
        <color rgb="FFFFFFFF"/>
        <rFont val="DejaVu Sans"/>
      </rPr>
      <t xml:space="preserve">
</t>
    </r>
    <r>
      <rPr>
        <sz val="10"/>
        <color rgb="FFFFFFFF"/>
        <rFont val="Arial1"/>
      </rPr>
      <t xml:space="preserve">
الحبس الاحتياطي المفتوح، أسوا من الاعتقال
في نهاية سبتمبر </t>
    </r>
    <r>
      <rPr>
        <sz val="10"/>
        <color rgb="FFFFFFFF"/>
        <rFont val="DejaVu Sans"/>
      </rPr>
      <t>2013 قبل رئيس الجمهورية المستشار عدلي منصور مسودة التشريع التي أعدها وزير العدل الأسبق عادل عبد الحميد بتغير نص الفقرة الأخيرة من المادة143 من قانون الإجراءات الجنائية والتي كانت تنص فيما سبق علي أن مدة الحبس الاحتياطي في مرحلة النقض للمحكوم عليهم بالإعدام أو السجن المؤبد لا تتجاوز السنتين لتصبح يجوز لمحكمتي النقض والجنايات أن تأمر بحبس المتهم احتياطيا لمدة 45 يوما قابلة للتجديد دون التقيد بالمدد المنصوص عليها في المادة 143.</t>
    </r>
    <r>
      <rPr>
        <sz val="10"/>
        <color rgb="FFFFFFFF"/>
        <rFont val="DejaVu Sans"/>
      </rPr>
      <t xml:space="preserve">
</t>
    </r>
    <r>
      <rPr>
        <sz val="10"/>
        <color rgb="FFFFFFFF"/>
        <rFont val="Arial1"/>
      </rPr>
      <t xml:space="preserve">
وأصبح الحبس الاحتياطي بعد هذا التعديل مفتوحا، وغير محدد المدة في الجرائم التي تصل عقوبتها الي المؤبد أو الإعدام، إلا أنه ظل مقيدا بأن تكون المحكمة التي تتخذ قرار الحبس الاحتياطي المفتوح إما محكمة الجنايات أو محكمة النقض</t>
    </r>
    <r>
      <rPr>
        <sz val="10"/>
        <color rgb="FFFFFFFF"/>
        <rFont val="DejaVu Sans"/>
      </rPr>
      <t>.</t>
    </r>
    <r>
      <rPr>
        <sz val="10"/>
        <color rgb="FFFFFFFF"/>
        <rFont val="DejaVu Sans"/>
      </rPr>
      <t xml:space="preserve">
</t>
    </r>
    <r>
      <rPr>
        <sz val="10"/>
        <color rgb="FFFFFFFF"/>
        <rFont val="Arial1"/>
      </rPr>
      <t xml:space="preserve">
ولذلك نجد أن العدد الهائل من المتهمين المحبوسين احتياطيا حبس مفتوح وممتد، يفسره تكرار نمط من الاتهامات لهؤلاء المحبوسين، يجعلهم متهمين امام محكمة جنايات في جرائم قد تصل عقوبتها للإعدام أو المؤبد، وبالتالي يصبح الحبس الاحتياطي الممتد والمفتوح قانوني طبقا لهذا التعديل ! ومن هذه الاتهامات الشائعة والمكررة هي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الإنضمام لجماعة أسست علي خلاف احكام القانون، والغرض منها عرقلة مؤسسات الدولة من مباشرة عملها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المساس بالحريات العامة وتكدير الأمن العام وزعزعة استقرار البلاد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التظاهر والتجمهر بغرض الإخلال بالأمن العام والنظام العام وتعطيل الإنتاج، والتأثير علي سير العدالة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التحريض علي مقاومة السلطات العامة والتحريض علي العنف
وهكذا اصبح تعديل مادة وحيدة في قانون الاجراءات المادة </t>
    </r>
    <r>
      <rPr>
        <sz val="10"/>
        <color rgb="FFFFFFFF"/>
        <rFont val="DejaVu Sans"/>
      </rPr>
      <t>143 إلتفافا علي الدستور المصري والاتفاقيات و المواثيق الدولية لحقوق الانسان، حيث ينص الدستور المصري في المادة 54 منه والواردة في باب الحقوق والحريات والواجبات العامة علي ان -</t>
    </r>
    <r>
      <rPr>
        <sz val="10"/>
        <color rgb="FFFFFFFF"/>
        <rFont val="DejaVu Sans"/>
      </rPr>
      <t xml:space="preserve">
</t>
    </r>
    <r>
      <rPr>
        <sz val="10"/>
        <color rgb="FFFFFFFF"/>
        <rFont val="Arial1"/>
      </rPr>
      <t xml:space="preserve">
الحرية الشخصية حق طبيعي، وهي مصونة لا تُمس، وفيما عدا حالة التلبس، لا يجوز القبض علي أحد، أو تفتيشه، أو حبسه، أو تقييد حريته بأي قيد إلا بأمر قضائي مسبب يستلزمه التحقيق</t>
    </r>
    <r>
      <rPr>
        <sz val="10"/>
        <color rgb="FFFFFFFF"/>
        <rFont val="DejaVu Sans"/>
      </rPr>
      <t>.</t>
    </r>
    <r>
      <rPr>
        <sz val="10"/>
        <color rgb="FFFFFFFF"/>
        <rFont val="DejaVu Sans"/>
      </rPr>
      <t xml:space="preserve">
</t>
    </r>
    <r>
      <rPr>
        <sz val="10"/>
        <color rgb="FFFFFFFF"/>
        <rFont val="Arial1"/>
      </rPr>
      <t xml:space="preserve">
ويجب أن يُبلغ فوراً كل من تقيد حريته بأسباب ذلك، ويحاط بحقوقه كتابة، ويُمكٌن من الإتصال بذويه و بمحاميه فورا، وأن يقدم إلي سلطة التحقيق خلال أربع وعشرين ساعة من وقت تقييد حريته</t>
    </r>
    <r>
      <rPr>
        <sz val="10"/>
        <color rgb="FFFFFFFF"/>
        <rFont val="DejaVu Sans"/>
      </rPr>
      <t>.</t>
    </r>
    <r>
      <rPr>
        <sz val="10"/>
        <color rgb="FFFFFFFF"/>
        <rFont val="DejaVu Sans"/>
      </rPr>
      <t xml:space="preserve">
</t>
    </r>
    <r>
      <rPr>
        <sz val="10"/>
        <color rgb="FFFFFFFF"/>
        <rFont val="Arial1"/>
      </rPr>
      <t xml:space="preserve">
ولا يبدأ التحقيق معه إلا في حضور محاميه، فإن لم يكن له محام، نُدب له محام، مع توفير المساعدة اللازمة لذوي الإعاقة، وفقاً للإجراءات المقررة في القانون</t>
    </r>
    <r>
      <rPr>
        <sz val="10"/>
        <color rgb="FFFFFFFF"/>
        <rFont val="DejaVu Sans"/>
      </rPr>
      <t>.</t>
    </r>
    <r>
      <rPr>
        <sz val="10"/>
        <color rgb="FFFFFFFF"/>
        <rFont val="DejaVu Sans"/>
      </rPr>
      <t xml:space="preserve">
</t>
    </r>
    <r>
      <rPr>
        <sz val="10"/>
        <color rgb="FFFFFFFF"/>
        <rFont val="Arial1"/>
      </rPr>
      <t xml:space="preserve">
ولكل من تقيد حريته، ولغيره، حق التظلم أمام القضاء من ذلك الإجراء، والفصل فيه خلال أسبوع من ذلك الإجراء، وإلا وجب الإفراج عنه فوراً</t>
    </r>
    <r>
      <rPr>
        <sz val="10"/>
        <color rgb="FFFFFFFF"/>
        <rFont val="DejaVu Sans"/>
      </rPr>
      <t>.</t>
    </r>
    <r>
      <rPr>
        <sz val="10"/>
        <color rgb="FFFFFFFF"/>
        <rFont val="DejaVu Sans"/>
      </rPr>
      <t xml:space="preserve">
</t>
    </r>
    <r>
      <rPr>
        <sz val="10"/>
        <color rgb="FFFFFFFF"/>
        <rFont val="Arial1"/>
      </rPr>
      <t xml:space="preserve">
وينظم القانون أحكام الحبس الاحتياطي، ومدته، وأسبابه، وحالات استحقاق التعويض الذي تلتزم الدولة بأدائه عن الحبس الاحتياطي، أو عن تنفيذ عقوبة صدر حكم بات بإلغاء الحكم المنفذة بموجبه</t>
    </r>
    <r>
      <rPr>
        <sz val="10"/>
        <color rgb="FFFFFFFF"/>
        <rFont val="DejaVu Sans"/>
      </rPr>
      <t>.</t>
    </r>
    <r>
      <rPr>
        <sz val="10"/>
        <color rgb="FFFFFFFF"/>
        <rFont val="DejaVu Sans"/>
      </rPr>
      <t xml:space="preserve">
</t>
    </r>
    <r>
      <rPr>
        <sz val="10"/>
        <color rgb="FFFFFFFF"/>
        <rFont val="Arial1"/>
      </rPr>
      <t xml:space="preserve">
وفي جميع الأحوال لايجوز محاكمة المتهم في الجرائم التي يجوز الحبس فيها إلا بحضور محام موكل أو مٌنتدب</t>
    </r>
    <r>
      <rPr>
        <sz val="10"/>
        <color rgb="FFFFFFFF"/>
        <rFont val="DejaVu Sans"/>
      </rPr>
      <t>.</t>
    </r>
    <r>
      <rPr>
        <sz val="10"/>
        <color rgb="FFFFFFFF"/>
        <rFont val="DejaVu Sans"/>
      </rPr>
      <t xml:space="preserve">
</t>
    </r>
    <r>
      <rPr>
        <sz val="10"/>
        <color rgb="FFFFFFFF"/>
        <rFont val="Arial1"/>
      </rPr>
      <t xml:space="preserve">
فضلا عن الاتفاقيات الدولية لحقوق الانسان التي تؤكد علي أن المتهم بريء حتي تثبت إدانته</t>
    </r>
    <r>
      <rPr>
        <sz val="10"/>
        <color rgb="FFFFFFFF"/>
        <rFont val="DejaVu Sans"/>
      </rPr>
      <t>.</t>
    </r>
    <r>
      <rPr>
        <sz val="10"/>
        <color rgb="FFFFFFFF"/>
        <rFont val="DejaVu Sans"/>
      </rPr>
      <t xml:space="preserve">
</t>
    </r>
    <r>
      <rPr>
        <sz val="10"/>
        <color rgb="FFFFFFFF"/>
        <rFont val="Arial1"/>
      </rPr>
      <t xml:space="preserve">
فالمادة ٩ ١ من العهد الدولي الخاص بالحقوق المدنية والسياسية ، والمادة ٦ من الميثاق اﻷفريقي لحقوق اﻹنسان والشعوب والمادة ٧ ١ من اﻻتفاقية اﻷمريكية لحقوق اﻹنسان والمادة ٥١ من اﻻتفاقية اﻷوروبية لحقوق اﻹنسان جميعها تضمن حق الشخص في الحرية واﻷمان، وأن حرمان اﻷشخاص ظلماً من حريتهم وفرض تقييدات مادية عليهم في ظروف شاقة يعتبر في حد ذاته منافياً لمبادئ ميثاق اﻷمم المتحدة وللمبادئ اﻷساسية المنصوص عليها في اﻹعلان العالمي لحقوق اﻹنسان الذي تضمن المادة ٣ منه الحق في الحرية والحياة واﻷمان علي الشخص، مما يعني أن الدول التي تحترم اﻹنسان ملزمة قانونياً بتأمين حق الشخص في أن تحترم حريته وأمنه</t>
    </r>
    <r>
      <rPr>
        <sz val="10"/>
        <color rgb="FFFFFFFF"/>
        <rFont val="DejaVu Sans"/>
      </rPr>
      <t>.</t>
    </r>
    <r>
      <rPr>
        <sz val="10"/>
        <color rgb="FFFFFFFF"/>
        <rFont val="DejaVu Sans"/>
      </rPr>
      <t xml:space="preserve">
</t>
    </r>
    <r>
      <rPr>
        <sz val="10"/>
        <color rgb="FFFFFFFF"/>
        <rFont val="Arial1"/>
      </rPr>
      <t xml:space="preserve">
ويصبح عقاب الالاف بالحبس المفتوح، مُقنن، وضمن صلاحيات القضاة، ولا تدخل في شئون القضاء كما يؤكد رئيس الجمهورية ورموز حكمه</t>
    </r>
    <r>
      <rPr>
        <sz val="10"/>
        <color rgb="FFFFFFFF"/>
        <rFont val="DejaVu Sans"/>
      </rPr>
      <t>.</t>
    </r>
    <r>
      <rPr>
        <sz val="10"/>
        <color rgb="FFFFFFFF"/>
        <rFont val="DejaVu Sans"/>
      </rPr>
      <t xml:space="preserve">
</t>
    </r>
    <r>
      <rPr>
        <sz val="10"/>
        <color rgb="FFFFFFFF"/>
        <rFont val="Arial1"/>
      </rPr>
      <t xml:space="preserve">
وعلي الرغم من ان القانون اجاز للسلطة المختصة بالحبس الإحتياطي الحق في أن تصدر بدلا منه أمرا بأحد التدابير الآتية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إلزام المتهم بعدم مبارحة مسكنه أو موطنه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إلزام المتهم بأن يقدم نفسه لمقر الشرطة في أوقات محدودة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حظر إرتياد المتهم أماكن محددة</t>
    </r>
    <r>
      <rPr>
        <sz val="10"/>
        <color rgb="FFFFFFFF"/>
        <rFont val="DejaVu Sans"/>
      </rPr>
      <t>.</t>
    </r>
    <r>
      <rPr>
        <sz val="10"/>
        <color rgb="FFFFFFFF"/>
        <rFont val="DejaVu Sans"/>
      </rPr>
      <t xml:space="preserve">
</t>
    </r>
    <r>
      <rPr>
        <sz val="10"/>
        <color rgb="FFFFFFFF"/>
        <rFont val="Arial1"/>
      </rPr>
      <t xml:space="preserve">
الا انه في الغالب لا يتم التطرق الي تلك التدابير سواء كان من النيابة العامة او من قضاة المحاكم</t>
    </r>
    <r>
      <rPr>
        <sz val="10"/>
        <color rgb="FFFFFFFF"/>
        <rFont val="DejaVu Sans"/>
      </rPr>
      <t>.</t>
    </r>
  </si>
  <si>
    <t>أولاً : للرئيس عبدالفتاح السيسي الذي يقوم بدور السلطة التشريعية في غياب البرلمان:
١ – تعديل تشريعي بوجوب تسبيب الأمر الصادر بالحبس الاحتياطي وتحديد مدته واجازة الطعن فيه.
٢ – تسهيل اجراءات حصول المتهم الذي تم تبرئته علي التعويض المناسب عن فترة حبسه احتياطياً.
٣ – الاخذ بنظام قاضي الحريات المعمول به في النظام القضائي الفرنسي، للنظر في قرارات الحبس الاحتياطي أو الطعن عليها.
ثانياً : توصيات للسلطة القضائية :
١ – إستخدام الحبس الإحتياطي في أَضيق الحدود وعدم التوسع فيه، واستبادله بالتدابير الإحترازية المنصوص عليها بنص المادة ٢٠١ من قانون الإجراءات الجنائية.
٢ – اعمال المبدأ القانوني المتهم برئ حتي تثبت إدانته والنظر لأن الحبس الاحتياطي اجراء بغيض لا يتم اللجوء له الا في حالات الضرورة والنظر الي الأدلة المقدمة ضد المتهم، وعدم الإعتماد علي التحريات التي تقدمها الاجهزة الأمنية كدليل وحيد.
٣ – إعمال نصوص قانون الإجراءات الجنائية فيما يتعلق بالإستماع لأقوال النيابة العامة، وأسباب طلبها للحبس الإحتياطي، وتسبيب قرار الحبس الإحتياطي أو تجديد الحبس.</t>
  </si>
  <si>
    <t>https://anhri.net/?p=145070</t>
  </si>
  <si>
    <t xml:space="preserve">أدانت الشبكة العربية لمعلومات حقوق الإنسان قيام أجهزة الأمن بمنع المدير التنفيذي للمفوضية المصرية للحقوق والحريات محمد لطفي من السفر والاستيلاء على جواز سفره دون إبداء أسباب وقالت الشبكة العربية لمعلومات حقوق الإنسان إن منع المدير التنفيذي للمفوضية المصرية للحقوق والحريات محمد لطفي من السفر دون توضيح الأسباب هو انتهاك واضح لحقه في التنقل، وربما يكون إضافة جديدة لاستهداف السلطات المصرية للمجتمع المدني وللنشطاء، واستخدام الحق في التنقل كوسيلة للتنكيل بالنشطاء والمدافعين عن حقوق الإنسان
وطالبت الشبكة العربية لمعلومات حقوق الإنسان السلطات المصرية باحترام حق المدير التنفيذي للمفوضية المصرية للحقوق والحريات محمد لطفي في التنقل والسفر، والتوقف عن استخدام حق التنقل والمنع من السفر كوسيلة للتنكيل بالمعارضين والمدافعين عن حقوق الإنسان، وتوضيح الأسباب وراء منع المدير التنفيذي للمفوضية المصرية للحقوق والحريات محمد لطفي من السفر وإرجاع جواز السفر الخاص به
</t>
  </si>
  <si>
    <t xml:space="preserve"> منع المدير التنفيذي للمفوضية المصرية للحقوق والحريات محمد لطفي من السفر</t>
  </si>
  <si>
    <r>
      <t xml:space="preserve">أدانت الشبكة العربية لمعلومات حقوق الإنسان قيام أجهزة الأمن مساء أمس الأحد </t>
    </r>
    <r>
      <rPr>
        <sz val="10"/>
        <color rgb="FFFFFFFF"/>
        <rFont val="DejaVu Sans"/>
      </rPr>
      <t>1 يونية 2015 بمنع المدير التنفيذي للمفوضية المصرية للحقوق والحريات محمد لطفي من السفر والاستيلاء علي جواز سفره دون إبداء أسباب.</t>
    </r>
    <r>
      <rPr>
        <sz val="10"/>
        <color rgb="FFFFFFFF"/>
        <rFont val="DejaVu Sans"/>
      </rPr>
      <t xml:space="preserve">
</t>
    </r>
    <r>
      <rPr>
        <sz val="10"/>
        <color rgb="FFFFFFFF"/>
        <rFont val="Arial1"/>
      </rPr>
      <t xml:space="preserve">
وكانت أجهزة الأمن بمطار القاهرة قد قامت مساء أمس الأحد </t>
    </r>
    <r>
      <rPr>
        <sz val="10"/>
        <color rgb="FFFFFFFF"/>
        <rFont val="DejaVu Sans"/>
      </rPr>
      <t>1 يونية 2015 بمنع المدير التنفيذي للمفوضية المصرية للحقوق والحريات محمد لطفي من السفر لألمانيا، واحتجازه لساعات والتحفظ علي جواز سفره قبل إطلاق سراحه وعودته لمنزله، وجاء ذلك القرار دون إبداء أسباب غير أن أجهزة الأمن أخبرت المدير التنفيذي للمفوضة المصرية للحقوق والحريات محمد لطفي أن جواز سفره سيتم تسليمه للأمن الوطني.</t>
    </r>
    <r>
      <rPr>
        <sz val="10"/>
        <color rgb="FFFFFFFF"/>
        <rFont val="DejaVu Sans"/>
      </rPr>
      <t xml:space="preserve">
</t>
    </r>
    <r>
      <rPr>
        <sz val="10"/>
        <color rgb="FFFFFFFF"/>
        <rFont val="Arial1"/>
      </rPr>
      <t xml:space="preserve">
وقالت الشبكة العربية لمعلومات حقوق الإنسان إن منع المدير التنفيذي للمفوضية المصرية للحقوق والحريات محمد لطفي من السفر دون توضيح الأسباب هو انتهاك واضح لحقه في التنقل، وربما يكون إضافة جديدة لاستهداف السلطات المصرية للمجتمع المدني وللنشطاء، واستخدام الحق في التنقل كوسيلة للتنكيل بالنشطاء والمدافعين عن حقوق الإنسان
وطالبت الشبكة العربية لمعلومات حقوق الإنسان السلطات المصرية باحترام حق المدير التنفيذي للمفوضية المصرية للحقوق والحريات محمد لطفي في التنقل والسفر، والتوقف عن استخدام حق التنقل والمنع من السفر كوسيلة للتنكيل بالمعارضين والمدافعين عن حقوق الإنسان، وتوضيح الأسباب وراء منع المدير التنفيذي للمفوضية المصرية للحقوق والحريات محمد لطفي من السفر وإرجاع جواز السفر الخاص به</t>
    </r>
    <r>
      <rPr>
        <sz val="10"/>
        <color rgb="FFFFFFFF"/>
        <rFont val="DejaVu Sans"/>
      </rPr>
      <t>.</t>
    </r>
  </si>
  <si>
    <t>احترام حق المدير التنفيذي للمفوضية المصرية للحقوق والحريات محمد لطفي في التنقل والسفر، والتوقف عن استخدام حق التنقل والمنع من السفر كوسيلة للتنكيل بالمعارضين والمدافعين عن حقوق الإنسان، وتوضيح الأسباب وراء منع المدير التنفيذي للمفوضية المصرية للحقوق والحريات محمد لطفي من السفر وإرجاع جواز السفر الخاص به.</t>
  </si>
  <si>
    <t>https://www.facebook.com/AnhriHr/posts/916765301720206?__tn__=-R</t>
  </si>
  <si>
    <r>
      <t xml:space="preserve">أجهزة الأمن بمطار القاهرة قامت الأحد </t>
    </r>
    <r>
      <rPr>
        <sz val="10"/>
        <color rgb="FFFFFFFF"/>
        <rFont val="DejaVu Sans"/>
      </rPr>
      <t xml:space="preserve">1 </t>
    </r>
    <r>
      <rPr>
        <sz val="10"/>
        <color rgb="FFFFFFFF"/>
        <rFont val="Arial1"/>
      </rPr>
      <t xml:space="preserve">يونية </t>
    </r>
    <r>
      <rPr>
        <sz val="10"/>
        <color rgb="FFFFFFFF"/>
        <rFont val="DejaVu Sans"/>
      </rPr>
      <t xml:space="preserve">2015 </t>
    </r>
    <r>
      <rPr>
        <sz val="10"/>
        <color rgb="FFFFFFFF"/>
        <rFont val="Arial1"/>
      </rPr>
      <t>بمنع المدير التنفيذي للمفوضية المصرية للحقوق والحريات محمد لطفي من السفر لألمانيا، واحتجازه لساعات والتحفظ علي جواز سفره قبل إطلاق سراحه وعودته لمنزله، وجاء ذلك القرار دون إبداء أسباب غير أن أجهزة الأمن أخبرت المدير التنفيذي للمفوضة المصرية للحقوق والحريات محمد لطفي أن جواز سفره سيتم تسليمه للأمن الوطني</t>
    </r>
  </si>
  <si>
    <r>
      <t xml:space="preserve">لم يختلف مايو كثيراً عن الشهور التي سبقته في عام </t>
    </r>
    <r>
      <rPr>
        <sz val="10"/>
        <color rgb="FFFFFFFF"/>
        <rFont val="DejaVu Sans"/>
      </rPr>
      <t>2015 من حيث الإستمرار في تدهور المسار الديمقراطي، وإستمرار السلطات المصرية في إطلاق يد الأجهزة الأمنية وتوسيع دورها في التعامل مع القضايا السياسية، لتبقي الحلول الأمنية في مقدمة خيارات السلطات، ولا أدل علي ذلك من واقعة الطالب إسلام عطيتوا الذي قُتل خارج إطار القانون عقب إلقاء القبض عليه</t>
    </r>
    <r>
      <rPr>
        <sz val="10"/>
        <color rgb="FFFFFFFF"/>
        <rFont val="DejaVu Sans"/>
      </rPr>
      <t xml:space="preserve">
</t>
    </r>
    <r>
      <rPr>
        <sz val="10"/>
        <color rgb="FFFFFFFF"/>
        <rFont val="Arial1"/>
      </rPr>
      <t xml:space="preserve">
كما ظلت سياسة الكيل بمكيالين فيما يتعلق بالمحاكمات وحتي التعامل مع المحكومين، حيث اُطلق سراح الناشط محمد سلطان بعد تنازله عن الجنسية المصرية، تطبيقاً لقانون أصدره الرئيس عبدالفتاح السيسي يميز الأجانب أمام القضاء، ويسمح للدولة بتسليم الأجانب لدولهم
فيما أستمرت أحكام الإعدام بالجملة التي تصدر من القضاء المصري، حيث شهد الشهر صدور أحكام بالإعدام ضد </t>
    </r>
    <r>
      <rPr>
        <sz val="10"/>
        <color rgb="FFFFFFFF"/>
        <rFont val="DejaVu Sans"/>
      </rPr>
      <t>122 مواطن، كما أستمرت المحاكمات التي تجري للقوي المختلفة، وفي مقدمتها جماعة الإخوان وتحالف دعم الشرعية، وأستمرت أعمال العنف والإرهاب، فشهد الشهر 53 عملية إرهابية في المحافظات المختلفة نتج عنها مقتل 17 وإصابة 33</t>
    </r>
    <r>
      <rPr>
        <sz val="10"/>
        <color rgb="FFFFFFFF"/>
        <rFont val="Arial1"/>
      </rPr>
      <t xml:space="preserve">، كما شهد الشهر </t>
    </r>
    <r>
      <rPr>
        <sz val="10"/>
        <color rgb="FFFFFFFF"/>
        <rFont val="DejaVu Sans"/>
      </rPr>
      <t>11 عملية أمنية لمهاجمة بؤر توصف بالمتشددة ونتج عنها مقتل 45 والقبض علي 75</t>
    </r>
    <r>
      <rPr>
        <sz val="10"/>
        <color rgb="FFFFFFFF"/>
        <rFont val="DejaVu Sans"/>
      </rPr>
      <t xml:space="preserve">
</t>
    </r>
    <r>
      <rPr>
        <sz val="10"/>
        <color rgb="FFFFFFFF"/>
        <rFont val="Arial1"/>
      </rPr>
      <t xml:space="preserve">
بينما ظلت الإنتهاكات المتنوعة التي ترتكب ضد الحريات الإعلامية، فشهد الشهر </t>
    </r>
    <r>
      <rPr>
        <sz val="10"/>
        <color rgb="FFFFFFFF"/>
        <rFont val="DejaVu Sans"/>
      </rPr>
      <t>12 إنتهاكاً تنوعت بين الإعتداءات البدنية والتحقيقات، والاحكام القضائية، والمنع والمصادرة، والمنع من التغطية</t>
    </r>
    <r>
      <rPr>
        <sz val="10"/>
        <color rgb="FFFFFFFF"/>
        <rFont val="DejaVu Sans"/>
      </rPr>
      <t xml:space="preserve">
</t>
    </r>
    <r>
      <rPr>
        <sz val="10"/>
        <color rgb="FFFFFFFF"/>
        <rFont val="Arial1"/>
      </rPr>
      <t xml:space="preserve">
فيما استمرت الفاعليات الإحتجاجية حيث شهد الشهر </t>
    </r>
    <r>
      <rPr>
        <sz val="10"/>
        <color rgb="FFFFFFFF"/>
        <rFont val="DejaVu Sans"/>
      </rPr>
      <t>68 فاعلية مختلفة نظمتها القوي السياسية المختلفة، لمعارضة السلطات والإحتجاج علي حبس النشطاء، وأحكام الإعدام وغيرها من المطالب التي نوردها في هذا التقرير</t>
    </r>
  </si>
  <si>
    <r>
      <t xml:space="preserve">المسار الديمقراطي في مصر خلال مايو </t>
    </r>
    <r>
      <rPr>
        <sz val="10"/>
        <color rgb="FFFFFFFF"/>
        <rFont val="DejaVu Sans"/>
      </rPr>
      <t>2015</t>
    </r>
    <r>
      <rPr>
        <sz val="10"/>
        <color rgb="FFFFFFFF"/>
        <rFont val="DejaVu Sans"/>
      </rPr>
      <t xml:space="preserve">
</t>
    </r>
  </si>
  <si>
    <r>
      <t xml:space="preserve">لم يختلف مايو كثيراً عن الشهور التي سبقته في عام </t>
    </r>
    <r>
      <rPr>
        <sz val="10"/>
        <color rgb="FFFFFFFF"/>
        <rFont val="DejaVu Sans"/>
      </rPr>
      <t>2015 من حيث الإستمرار في تدهور المسار الديمقراطي، وإستمرار السلطات المصرية في إطلاق يد الأجهزة الأمنية وتوسيع دورها في التعامل مع القضايا السياسية، لتبقي الحلول الأمنية في مقدمة خيارات السلطات، ولا أدل علي ذلك من واقعة الطالب إسلام عطيتوا الذي قُتل خارج إطار القانون عقب إلقاء القبض عليه.</t>
    </r>
    <r>
      <rPr>
        <sz val="10"/>
        <color rgb="FFFFFFFF"/>
        <rFont val="DejaVu Sans"/>
      </rPr>
      <t xml:space="preserve">
</t>
    </r>
    <r>
      <rPr>
        <sz val="10"/>
        <color rgb="FFFFFFFF"/>
        <rFont val="Arial1"/>
      </rPr>
      <t xml:space="preserve">
كما ظلت سياسة الكيل بمكيالين فيما يتعلق بالمحاكمات وحتي التعامل مع المحكومين، حيث اُطلق سراح الناشط محمد سلطان بعد تنازله عن الجنسية المصرية، تطبيقاً لقانون أصدره الرئيس عبدالفتاح السيسي يميز الأجانب أمام القضاء، ويسمح للدولة بتسليم الأجانب لدولهم</t>
    </r>
    <r>
      <rPr>
        <sz val="10"/>
        <color rgb="FFFFFFFF"/>
        <rFont val="DejaVu Sans"/>
      </rPr>
      <t>.</t>
    </r>
    <r>
      <rPr>
        <sz val="10"/>
        <color rgb="FFFFFFFF"/>
        <rFont val="DejaVu Sans"/>
      </rPr>
      <t xml:space="preserve">
</t>
    </r>
    <r>
      <rPr>
        <sz val="10"/>
        <color rgb="FFFFFFFF"/>
        <rFont val="Arial1"/>
      </rPr>
      <t xml:space="preserve">
فيما أستمرت أحكام الإعدام بالجملة التي تصدر من القضاء المصري، حيث شهد الشهر صدور أحكام بالإعدام ضد </t>
    </r>
    <r>
      <rPr>
        <sz val="10"/>
        <color rgb="FFFFFFFF"/>
        <rFont val="DejaVu Sans"/>
      </rPr>
      <t>122 مواطن، كما أستمرت المحاكمات التي تجري للقوي المختلفة، وفي مقدمتها جماعة الإخوان وتحالف دعم الشرعية، وأستمرت أعمال العنف والإرهاب، فشهد الشهر 53 عملية إرهابية في المحافظات المختلفة نتج عنها مقتل 17 وإصابة 33</t>
    </r>
    <r>
      <rPr>
        <sz val="10"/>
        <color rgb="FFFFFFFF"/>
        <rFont val="Arial1"/>
      </rPr>
      <t xml:space="preserve">، كما شهد الشهر </t>
    </r>
    <r>
      <rPr>
        <sz val="10"/>
        <color rgb="FFFFFFFF"/>
        <rFont val="DejaVu Sans"/>
      </rPr>
      <t>11 عملية أمنية لمهاجمة بؤر توصف بالمتشددة ونتج عنها مقتل 45 والقبض علي 75.</t>
    </r>
    <r>
      <rPr>
        <sz val="10"/>
        <color rgb="FFFFFFFF"/>
        <rFont val="DejaVu Sans"/>
      </rPr>
      <t xml:space="preserve">
</t>
    </r>
    <r>
      <rPr>
        <sz val="10"/>
        <color rgb="FFFFFFFF"/>
        <rFont val="Arial1"/>
      </rPr>
      <t xml:space="preserve">
بينما ظلت الإنتهاكات المتنوعة التي ترتكب ضد الحريات الإعلامية، فشهد الشهر </t>
    </r>
    <r>
      <rPr>
        <sz val="10"/>
        <color rgb="FFFFFFFF"/>
        <rFont val="DejaVu Sans"/>
      </rPr>
      <t>12 إنتهاكاً تنوعت بين الإعتداءات البدنية والتحقيقات، والاحكام القضائية، والمنع والمصادرة، والمنع من التغطية.</t>
    </r>
    <r>
      <rPr>
        <sz val="10"/>
        <color rgb="FFFFFFFF"/>
        <rFont val="DejaVu Sans"/>
      </rPr>
      <t xml:space="preserve">
</t>
    </r>
    <r>
      <rPr>
        <sz val="10"/>
        <color rgb="FFFFFFFF"/>
        <rFont val="Arial1"/>
      </rPr>
      <t xml:space="preserve">
فيما استمرت الفاعليات الإحتجاجية حيث شهد الشهر </t>
    </r>
    <r>
      <rPr>
        <sz val="10"/>
        <color rgb="FFFFFFFF"/>
        <rFont val="DejaVu Sans"/>
      </rPr>
      <t>68 فاعلية مختلفة نظمتها القوي السياسية المختلفة، لمعارضة السلطات والإحتجاج علي حبس النشطاء، وأحكام الإعدام وغيرها من المطالب التي نوردها في هذا التقرير.</t>
    </r>
  </si>
  <si>
    <t>https://anhri.net/?p=145179</t>
  </si>
  <si>
    <t>مرتكبي الهجوم الارهابي علي النائب العام هشام بركات</t>
  </si>
  <si>
    <t>أعربت الشبكة العربية لمعلومات حقوق الإنسان عن إدانتها البالغة للهجوم الإرهابي الغاشم الذي وقع صباح اليوم بمصر الجديدة شرق القاهرة، والذي أودى بحياة النائب العام المصري المستشار هشام بركات، وبعض من مُرافقيه وعبرت عن قلقها العميق إزاء تطور العمليات الإرهابية، ووصولها لمسئول بحجم النائب العام</t>
  </si>
  <si>
    <t>الشبكة العربية تدين اغتيال النائب العام ، وتؤكد علي ان إقرار سيادة القانون والعدالة هما أهم سبل مواجهة الارهاب</t>
  </si>
  <si>
    <r>
      <t>أعربت الشبكة العربية لمعلومات حقوق الإنسان عن إدانتها البالغة للهجوم الإرهابي الغاشم الذي وقع صباح اليوم بمصر الجديدة شرق القاهرة، والذي أودي بحياة النائب العام المصري المستشار هشام بركات، وبعض من مُرافقيه وعبرت عن قلقها العميق إزاء تطور العمليات الإرهابية، ووصولها لمسئول بحجم النائب العام</t>
    </r>
    <r>
      <rPr>
        <sz val="10"/>
        <color rgb="FFFFFFFF"/>
        <rFont val="DejaVu Sans"/>
      </rPr>
      <t>.</t>
    </r>
    <r>
      <rPr>
        <sz val="10"/>
        <color rgb="FFFFFFFF"/>
        <rFont val="DejaVu Sans"/>
      </rPr>
      <t xml:space="preserve">
</t>
    </r>
    <r>
      <rPr>
        <sz val="10"/>
        <color rgb="FFFFFFFF"/>
        <rFont val="Arial1"/>
      </rPr>
      <t>وكانت وزارة الصحة قد اعلنت في بيان رسمي لها بعد ظهر اليوم وفاة النائب العام هشام بركات متأثرا باصابته بنزيف داخلي في منطقة البطن في حادث استهداف موكبه بعبوة ناسفة، في شارع عمار بن ياسر بجوار سور الكلية الحربية، في مصر الجديدة</t>
    </r>
    <r>
      <rPr>
        <sz val="10"/>
        <color rgb="FFFFFFFF"/>
        <rFont val="DejaVu Sans"/>
      </rPr>
      <t>.</t>
    </r>
    <r>
      <rPr>
        <sz val="10"/>
        <color rgb="FFFFFFFF"/>
        <rFont val="DejaVu Sans"/>
      </rPr>
      <t xml:space="preserve">
</t>
    </r>
    <r>
      <rPr>
        <sz val="10"/>
        <color rgb="FFFFFFFF"/>
        <rFont val="Arial1"/>
      </rPr>
      <t>وقالت الشبكة العربية لمعلومات حقوق الانسان إن الارهاب الاسود لا يقتص من اهدار العدالة ، الارهاب يقتل فرص اصلاح العدالة</t>
    </r>
    <r>
      <rPr>
        <sz val="10"/>
        <color rgb="FFFFFFFF"/>
        <rFont val="DejaVu Sans"/>
      </rPr>
      <t>.</t>
    </r>
    <r>
      <rPr>
        <sz val="10"/>
        <color rgb="FFFFFFFF"/>
        <rFont val="DejaVu Sans"/>
      </rPr>
      <t xml:space="preserve">
</t>
    </r>
    <r>
      <rPr>
        <sz val="10"/>
        <color rgb="FFFFFFFF"/>
        <rFont val="Arial1"/>
      </rPr>
      <t>وكررت الشبكة العربية لمعلومات حقوق الانسان مطالبها بالكف عن اختزال سبل مواجهة الارهاب في العصا الامنية وفقط ، مؤكدة علي ان الطريق الوحيد لمواجهة الإرهاب واجتثاثه من جذوره، بإقرار سيادة القانون ووقف الإجراءات الاستثنائية ومحاربة الفساد والتمسك بقيم العدالة الجادة</t>
    </r>
    <r>
      <rPr>
        <sz val="10"/>
        <color rgb="FFFFFFFF"/>
        <rFont val="DejaVu Sans"/>
      </rPr>
      <t>.</t>
    </r>
    <r>
      <rPr>
        <sz val="10"/>
        <color rgb="FFFFFFFF"/>
        <rFont val="DejaVu Sans"/>
      </rPr>
      <t xml:space="preserve">
</t>
    </r>
    <r>
      <rPr>
        <sz val="10"/>
        <color rgb="FFFFFFFF"/>
        <rFont val="Arial1"/>
      </rPr>
      <t>واضافت الشبكة العربية رغم فداحة الواقعة وأهميتها ، فينبغي علي السلطات المصرية ألا تنساق للدعاوي التي تطالب باهدار القانون وسيادته ثأرا وفرض اجراءات استثنائية ، بل ينبغي عليها التأكيد علي تمسكها بسيادة القانون وإقراره وألا يتم توظيف هذا الحادث للنيل من الحياة السياسية المكبلة أساسا ، وكذلك ألا يتم توظيفها مجددا في عداء الدولة وأجهزتها الأمنية والقضائية مع الأصوات الناقدة والمطالبة بوقف المحاكمات الاستثنائية والقبض العشوائي</t>
    </r>
    <r>
      <rPr>
        <sz val="10"/>
        <color rgb="FFFFFFFF"/>
        <rFont val="DejaVu Sans"/>
      </rPr>
      <t>.</t>
    </r>
    <r>
      <rPr>
        <sz val="10"/>
        <color rgb="FFFFFFFF"/>
        <rFont val="DejaVu Sans"/>
      </rPr>
      <t xml:space="preserve">
</t>
    </r>
    <r>
      <rPr>
        <sz val="10"/>
        <color rgb="FFFFFFFF"/>
        <rFont val="Arial1"/>
      </rPr>
      <t>كما طالبت الشبكة العربية لمعلومات حقوق الانسان السلطات المصرية باعادة تقييم أسلوبها في مواجهة الإرهاب بشكل كامل، في مختلف مؤسساتها أمنية كانت أو قضائية أو تنفيذية، وأن تُتاح المعلومات عن خطة الدولة في هذه المواجهة وخاصة في سيناء، بفتح المجال العام لمؤسسات المجتمع المدني في مواجهة الإرهاب</t>
    </r>
    <r>
      <rPr>
        <sz val="10"/>
        <color rgb="FFFFFFFF"/>
        <rFont val="DejaVu Sans"/>
      </rPr>
      <t>.</t>
    </r>
  </si>
  <si>
    <t>https://www.facebook.com/AnhriHr/posts/935123126551090?__tn__=-R</t>
  </si>
  <si>
    <t xml:space="preserve"> هجوم أودي بحياة النائب العام المصري المستشار هشام بركات، وبعض من مُرافقيه</t>
  </si>
  <si>
    <r>
      <t xml:space="preserve">تزامن شهر يونيو الجاري مع الذكري السنوية الثانية لإحتجاجات </t>
    </r>
    <r>
      <rPr>
        <sz val="10"/>
        <color rgb="FFFFFFFF"/>
        <rFont val="DejaVu Sans"/>
      </rPr>
      <t>30 يونيو ضد حكم جماعة الإخوان المسلمين، والتي اعقبها إطاحة الجيش بالرئيس محمد مرسي في 3 يوليو، وهو ما أدي الي تصاعد في الفعاليات الإحتجاجية التي نظمتها جماعة الإخوان وتحالف دعم الشرعية، ونظموا 61 فاعلية من إجمالي 77 شهدهم الشهر</t>
    </r>
    <r>
      <rPr>
        <sz val="10"/>
        <color rgb="FFFFFFFF"/>
        <rFont val="DejaVu Sans"/>
      </rPr>
      <t xml:space="preserve">
</t>
    </r>
    <r>
      <rPr>
        <sz val="10"/>
        <color rgb="FFFFFFFF"/>
        <rFont val="Arial1"/>
      </rPr>
      <t xml:space="preserve">
وفي تحول نوعي ملحوظ للعمليات الإرهابية التي تستهدف منتمين للنظام المصري يثبت فشل الإجراءات الإستثنائية التي اتخذتها السلطات المصرية في مواجهة الإرهاب، قام متطرفون بإغتيال النائب العام المصري في جريمة ارهابية نكراء في نهاية الشهر
وشهد الشهر استمرار أحكام الإعدام، بصدور أحكام في حق </t>
    </r>
    <r>
      <rPr>
        <sz val="10"/>
        <color rgb="FFFFFFFF"/>
        <rFont val="DejaVu Sans"/>
      </rPr>
      <t>134 مواطن مصري من المحاكم المختلفة، كما استمرت المحاكمات التي تجري لمنتمين للقوي السياسية المختلفة</t>
    </r>
    <r>
      <rPr>
        <sz val="10"/>
        <color rgb="FFFFFFFF"/>
        <rFont val="DejaVu Sans"/>
      </rPr>
      <t xml:space="preserve">
</t>
    </r>
    <r>
      <rPr>
        <sz val="10"/>
        <color rgb="FFFFFFFF"/>
        <rFont val="Arial1"/>
      </rPr>
      <t xml:space="preserve">
فيما لم تتوقف الانتهاكات التي تتعرض لها الحريات الإعلامية والصحفية وحرية التعبير، فرصد محامون من اجل الديمقراطية </t>
    </r>
    <r>
      <rPr>
        <sz val="10"/>
        <color rgb="FFFFFFFF"/>
        <rFont val="DejaVu Sans"/>
      </rPr>
      <t>13 إنتهاكاً متنوعاً خلال يونيو</t>
    </r>
    <r>
      <rPr>
        <sz val="10"/>
        <color rgb="FFFFFFFF"/>
        <rFont val="DejaVu Sans"/>
      </rPr>
      <t xml:space="preserve">
</t>
    </r>
    <r>
      <rPr>
        <sz val="10"/>
        <color rgb="FFFFFFFF"/>
        <rFont val="Arial1"/>
      </rPr>
      <t xml:space="preserve">
كل ما سبق يشكل مؤشرات قوية علي إستمرار التراجع في المسار الديمقراطي، وتردي حالة الديمقراطية في مصر، وفيما يلي تفاصيل رصد المسار الديمقراطي خلال يونيو</t>
    </r>
  </si>
  <si>
    <r>
      <t xml:space="preserve">المسار الديمقراطي في مصر خلال يونيو </t>
    </r>
    <r>
      <rPr>
        <sz val="10"/>
        <color rgb="FFFFFFFF"/>
        <rFont val="DejaVu Sans"/>
      </rPr>
      <t>2015</t>
    </r>
    <r>
      <rPr>
        <sz val="10"/>
        <color rgb="FFFFFFFF"/>
        <rFont val="DejaVu Sans"/>
      </rPr>
      <t xml:space="preserve">
</t>
    </r>
  </si>
  <si>
    <r>
      <t xml:space="preserve">تزامن شهر يونيو الجاري مع الذكري السنوية الثانية لإحتجاجات </t>
    </r>
    <r>
      <rPr>
        <sz val="10"/>
        <color rgb="FFFFFFFF"/>
        <rFont val="DejaVu Sans"/>
      </rPr>
      <t>30 يونيو ضد حكم جماعة الإخوان المسلمين، والتي اعقبها إطاحة الجيش بالرئيس محمد مرسي في 3 يوليو، وهو ما أدي الي تصاعد في الفعاليات الإحتجاجية التي نظمتها جماعة الإخوان وتحالف دعم الشرعية، ونظموا 61 فاعلية من إجمالي 77 شهدهم الشهر.</t>
    </r>
    <r>
      <rPr>
        <sz val="10"/>
        <color rgb="FFFFFFFF"/>
        <rFont val="DejaVu Sans"/>
      </rPr>
      <t xml:space="preserve">
</t>
    </r>
    <r>
      <rPr>
        <sz val="10"/>
        <color rgb="FFFFFFFF"/>
        <rFont val="Arial1"/>
      </rPr>
      <t xml:space="preserve">
وفي تحول نوعي ملحوظ للعمليات الإرهابية التي تستهدف منتمين للنظام المصري يثبت فشل الإجراءات الإستثنائية التي اتخذتها السلطات المصرية في مواجهة الإرهاب، قام متطرفون بإغتيال النائب العام المصري في جريمة ارهابية نكراء في نهاية الشهر</t>
    </r>
    <r>
      <rPr>
        <sz val="10"/>
        <color rgb="FFFFFFFF"/>
        <rFont val="DejaVu Sans"/>
      </rPr>
      <t>.</t>
    </r>
    <r>
      <rPr>
        <sz val="10"/>
        <color rgb="FFFFFFFF"/>
        <rFont val="DejaVu Sans"/>
      </rPr>
      <t xml:space="preserve">
</t>
    </r>
    <r>
      <rPr>
        <sz val="10"/>
        <color rgb="FFFFFFFF"/>
        <rFont val="Arial1"/>
      </rPr>
      <t xml:space="preserve">
وشهد الشهر استمرار أحكام الإعدام، بصدور أحكام في حق </t>
    </r>
    <r>
      <rPr>
        <sz val="10"/>
        <color rgb="FFFFFFFF"/>
        <rFont val="DejaVu Sans"/>
      </rPr>
      <t>134 مواطن مصري من المحاكم المختلفة، كما استمرت المحاكمات التي تجري لمنتمين للقوي السياسية المختلفة.</t>
    </r>
    <r>
      <rPr>
        <sz val="10"/>
        <color rgb="FFFFFFFF"/>
        <rFont val="DejaVu Sans"/>
      </rPr>
      <t xml:space="preserve">
</t>
    </r>
    <r>
      <rPr>
        <sz val="10"/>
        <color rgb="FFFFFFFF"/>
        <rFont val="Arial1"/>
      </rPr>
      <t xml:space="preserve">
فيما لم تتوقف الانتهاكات التي تتعرض لها الحريات الإعلامية والصحفية وحرية التعبير، فرصد محامون من اجل الديمقراطية </t>
    </r>
    <r>
      <rPr>
        <sz val="10"/>
        <color rgb="FFFFFFFF"/>
        <rFont val="DejaVu Sans"/>
      </rPr>
      <t>13 إنتهاكاً متنوعاً خلال يونيو.</t>
    </r>
    <r>
      <rPr>
        <sz val="10"/>
        <color rgb="FFFFFFFF"/>
        <rFont val="DejaVu Sans"/>
      </rPr>
      <t xml:space="preserve">
</t>
    </r>
    <r>
      <rPr>
        <sz val="10"/>
        <color rgb="FFFFFFFF"/>
        <rFont val="Arial1"/>
      </rPr>
      <t xml:space="preserve">
كل ما سبق يشكل مؤشرات قوية علي إستمرار التراجع في المسار الديمقراطي، وتردي حالة الديمقراطية في مصر، وفيما يلي تفاصيل رصد المسار الديمقراطي خلال يونيو</t>
    </r>
    <r>
      <rPr>
        <sz val="10"/>
        <color rgb="FFFFFFFF"/>
        <rFont val="DejaVu Sans"/>
      </rPr>
      <t>.</t>
    </r>
  </si>
  <si>
    <t>https://anhri.net/?p=146061</t>
  </si>
  <si>
    <r>
      <t xml:space="preserve">أعلنت الشبكة العربية لمعلومات حقوق الانسان عن رفضها القاطع لمشروع القانون المسمي بقانون مكافحة الإرهاب لما يعتريه من عوار دستوري وانتهاك فاضح لعديد من الحقوق الأساسية الواردة بالدستور والمبادئ القانونية الدولية والمواثيق الدولية التي تُلزم مصر باعتبارها قوانين داخلية، ودعت الشبكة العربية لمعلومات حقوق الإنسان الأحزاب السياسية ومنظمات المجتمع المدني والحركات الاجتماعية لإعلان رفضها لمشروع القانون
حيث يتعارض مشروع القانون مع المادة </t>
    </r>
    <r>
      <rPr>
        <sz val="10"/>
        <color rgb="FFFFFFFF"/>
        <rFont val="DejaVu Sans"/>
      </rPr>
      <t>237 من الدستور التي تنص علي تلتزم الدولة بمواجهة الإرهاب، بكافة صوره وأشكاله، وتعقب مصادر تمويله، وفق برنامج زمني محدد، باعتباره تهديدًا للوطن وللمواطنين، مع ضمان الحقوق والحريات العامة وينظم القانون أحكام وإجراءات مكافحة الإرهاب والتعويض العادل عن الأضرار الناجمة عنه وبسببه</t>
    </r>
    <r>
      <rPr>
        <sz val="10"/>
        <color rgb="FFFFFFFF"/>
        <rFont val="DejaVu Sans"/>
      </rPr>
      <t xml:space="preserve">
</t>
    </r>
    <r>
      <rPr>
        <sz val="10"/>
        <color rgb="FFFFFFFF"/>
        <rFont val="Arial1"/>
      </rPr>
      <t xml:space="preserve">
وتروج الحكومة المصرية للقانون باعتباره جاء بناءً علي رغبة أغلبية الشعب المصري، كما أنها تستغل الحوادث الإرهابية المؤسفة لكسب التعاطف
ودعا بعض الأفراد المقربين من الأجهزة التنفيذية إلى حملة لمقاطعة الصحف الجمعة القادمة ردا على رفض الصحفيين رسميا مشروع القانون
وكان مجلس القضاء الأعلى قد قرر في جلسته المنعقدة برئاسة المستشار أحمد جمال الدين رئيس محكمة النقض ورئيس المجلس، الموافقة على مشروع قانون مكافحة الإرهاب، مع إبداء بعض الملاحظات الخاصة بالمسائل الإجرائية التى تضمنها القانون، حيث سيتم إرسال ذلك الرأي إلى وزارة العدالة الانتقالية تمهيدا لإحالته إلى قسم التشريع بمجلس الدولة مجددا، لإجراء المراجعة القانونية بشأنه على ضوء تلك الملاحظات</t>
    </r>
  </si>
  <si>
    <t xml:space="preserve">ورقة موقف وتعليق علي قانون مكافحة الإرهاب
</t>
  </si>
  <si>
    <r>
      <t>أعلنت الشبكة العربية لمعلومات حقوق الانسان عن رفضها القاطع لمشروع القانون المسمي بقانون مكافحة الإرهاب لما يعتريه من عوار دستوري وانتهاك فاضح لعديد من الحقوق الأساسية الواردة بالدستور والمبادئ القانونية الدولية والمواثيق الدولية التي تُلزم مصر باعتبارها قوانين داخلية، ودعت الشبكة العربية لمعلومات حقوق الإنسان الأحزاب السياسية ومنظمات المجتمع المدني والحركات الاجتماعية لإعلان رفضها لمشروع القانون</t>
    </r>
    <r>
      <rPr>
        <sz val="10"/>
        <color rgb="FFFFFFFF"/>
        <rFont val="DejaVu Sans"/>
      </rPr>
      <t>.</t>
    </r>
    <r>
      <rPr>
        <sz val="10"/>
        <color rgb="FFFFFFFF"/>
        <rFont val="DejaVu Sans"/>
      </rPr>
      <t xml:space="preserve">
</t>
    </r>
    <r>
      <rPr>
        <sz val="10"/>
        <color rgb="FFFFFFFF"/>
        <rFont val="Arial1"/>
      </rPr>
      <t xml:space="preserve">
حيث يتعارض مشروع القانون مع المادة </t>
    </r>
    <r>
      <rPr>
        <sz val="10"/>
        <color rgb="FFFFFFFF"/>
        <rFont val="DejaVu Sans"/>
      </rPr>
      <t>237 من الدستور التي تنص علي تلتزم الدولة بمواجهة الإرهاب، بكافة صوره وأشكاله، وتعقب مصادر تمويله، وفق برنامج زمني محدد، باعتباره تهديدًا للوطن وللمواطنين، مع ضمان الحقوق والحريات العامة. وينظم القانون أحكام وإجراءات مكافحة الإرهاب والتعويض العادل عن الأضرار الناجمة عنه وبسببه.</t>
    </r>
    <r>
      <rPr>
        <sz val="10"/>
        <color rgb="FFFFFFFF"/>
        <rFont val="DejaVu Sans"/>
      </rPr>
      <t xml:space="preserve">
</t>
    </r>
    <r>
      <rPr>
        <sz val="10"/>
        <color rgb="FFFFFFFF"/>
        <rFont val="Arial1"/>
      </rPr>
      <t xml:space="preserve">
وتروج الحكومة المصرية للقانون باعتباره جاء بناءً علي رغبة أغلبية الشعب المصري، كما أنها تستغل الحوادث الإرهابية المؤسفة لكسب التعاطف</t>
    </r>
    <r>
      <rPr>
        <sz val="10"/>
        <color rgb="FFFFFFFF"/>
        <rFont val="DejaVu Sans"/>
      </rPr>
      <t>.</t>
    </r>
    <r>
      <rPr>
        <sz val="10"/>
        <color rgb="FFFFFFFF"/>
        <rFont val="DejaVu Sans"/>
      </rPr>
      <t xml:space="preserve">
</t>
    </r>
    <r>
      <rPr>
        <sz val="10"/>
        <color rgb="FFFFFFFF"/>
        <rFont val="Arial1"/>
      </rPr>
      <t xml:space="preserve">
ودعا بعض الأفراد المقربين من الأجهزة التنفيذية إلي حملة لمقاطعة الصحف الجمعة القادمة ردا علي رفض الصحفيين رسميا مشروع القانون</t>
    </r>
    <r>
      <rPr>
        <sz val="10"/>
        <color rgb="FFFFFFFF"/>
        <rFont val="DejaVu Sans"/>
      </rPr>
      <t>.</t>
    </r>
    <r>
      <rPr>
        <sz val="10"/>
        <color rgb="FFFFFFFF"/>
        <rFont val="DejaVu Sans"/>
      </rPr>
      <t xml:space="preserve">
</t>
    </r>
    <r>
      <rPr>
        <sz val="10"/>
        <color rgb="FFFFFFFF"/>
        <rFont val="Arial1"/>
      </rPr>
      <t xml:space="preserve">
وكان مجلس القضاء الأعلي قد قرر في جلسته المنعقدة برئاسة المستشار أحمد جمال الدين رئيس محكمة النقض ورئيس المجلس، الموافقة علي مشروع قانون مكافحة الإرهاب، مع إبداء بعض الملاحظات الخاصة بالمسائل الإجرائية التي تضمنها القانون، حيث سيتم إرسال ذلك الرأي إلي وزارة العدالة الانتقالية تمهيدا لإحالته إلي قسم التشريع بمجلس الدولة مجددا، لإجراء المراجعة القانونية بشأنه علي ضوء تلك الملاحظات</t>
    </r>
    <r>
      <rPr>
        <sz val="10"/>
        <color rgb="FFFFFFFF"/>
        <rFont val="DejaVu Sans"/>
      </rPr>
      <t>.</t>
    </r>
  </si>
  <si>
    <t>https://anhri.net/?p=146215</t>
  </si>
  <si>
    <r>
      <t xml:space="preserve">شهد يوليو استمرار حالة الحراك السياسي التي تعيشها مصر، حيث نظمت القوى السياسية المختلفة </t>
    </r>
    <r>
      <rPr>
        <sz val="10"/>
        <color rgb="FFFFFFFF"/>
        <rFont val="DejaVu Sans"/>
      </rPr>
      <t>49 فعالية مختلفة، وكما هو معتاد في الآونة الأخيرة جاءت جماعة الإخوان المسلمين وتحالف دعم الشرعية في مقدمة القوى المنظمة للفعاليات الاحتجاجية بـ 35 فعالية، كما استمر تصاعد الاعتداءات الأمنية على الفعاليات، حيث تعرضت 14 من فعاليات الإخوان لها</t>
    </r>
    <r>
      <rPr>
        <sz val="10"/>
        <color rgb="FFFFFFFF"/>
        <rFont val="DejaVu Sans"/>
      </rPr>
      <t xml:space="preserve">
</t>
    </r>
    <r>
      <rPr>
        <sz val="10"/>
        <color rgb="FFFFFFFF"/>
        <rFont val="Arial1"/>
      </rPr>
      <t xml:space="preserve">
كما شهد الشهر استمرار أحكام الإعدام الجماعية، فصدر حكمين بإعدام </t>
    </r>
    <r>
      <rPr>
        <sz val="10"/>
        <color rgb="FFFFFFFF"/>
        <rFont val="DejaVu Sans"/>
      </rPr>
      <t>20 مواطنا، فضلا عن نظر 21 محاكمة متداولة للقوى المختلفة، وصدور 8 أحكام بالإدانة وحكمين بالبراءة</t>
    </r>
    <r>
      <rPr>
        <sz val="10"/>
        <color rgb="FFFFFFFF"/>
        <rFont val="DejaVu Sans"/>
      </rPr>
      <t xml:space="preserve">
</t>
    </r>
    <r>
      <rPr>
        <sz val="10"/>
        <color rgb="FFFFFFFF"/>
        <rFont val="Arial1"/>
      </rPr>
      <t xml:space="preserve">
أما حرية التعبير والحريات الصحفية والإعلامية فظلت في مرمى نيران الأجهزة الأمنية، حيث شهد يوليو </t>
    </r>
    <r>
      <rPr>
        <sz val="10"/>
        <color rgb="FFFFFFFF"/>
        <rFont val="DejaVu Sans"/>
      </rPr>
      <t>23 اعتداءً متنوعاعلى حرية التعبير والحريات الإعلامية</t>
    </r>
  </si>
  <si>
    <r>
      <t>المسار الديمقراطي في مصر خلال يوليو</t>
    </r>
    <r>
      <rPr>
        <sz val="10"/>
        <color rgb="FFFFFFFF"/>
        <rFont val="DejaVu Sans"/>
      </rPr>
      <t>2015</t>
    </r>
    <r>
      <rPr>
        <sz val="10"/>
        <color rgb="FFFFFFFF"/>
        <rFont val="DejaVu Sans"/>
      </rPr>
      <t xml:space="preserve">
</t>
    </r>
  </si>
  <si>
    <r>
      <t xml:space="preserve">شهد يوليو استمرار حالة الحراك السياسي التي تعيشها مصر، حيث نظمت القوي السياسية المختلفة </t>
    </r>
    <r>
      <rPr>
        <sz val="10"/>
        <color rgb="FFFFFFFF"/>
        <rFont val="DejaVu Sans"/>
      </rPr>
      <t>49 فعالية مختلفة، وكما هو معتاد في الآونة الأخيرة جاءت جماعة الإخوان المسلمين وتحالف دعم الشرعية في مقدمة القوي المنظمة للفعاليات الاحتجاجية بـ 35 فعالية، كما استمر تصاعد الاعتداءات الأمنية علي الفعاليات، حيث تعرضت 14 من فعاليات الإخوان لها.</t>
    </r>
    <r>
      <rPr>
        <sz val="10"/>
        <color rgb="FFFFFFFF"/>
        <rFont val="DejaVu Sans"/>
      </rPr>
      <t xml:space="preserve">
</t>
    </r>
    <r>
      <rPr>
        <sz val="10"/>
        <color rgb="FFFFFFFF"/>
        <rFont val="Arial1"/>
      </rPr>
      <t xml:space="preserve">
كما شهد الشهر استمرار أحكام الإعدام الجماعية، فصدر حكمين بإعدام </t>
    </r>
    <r>
      <rPr>
        <sz val="10"/>
        <color rgb="FFFFFFFF"/>
        <rFont val="DejaVu Sans"/>
      </rPr>
      <t>20 مواطنا، فضلا عن نظر 21 محاكمة متداولة للقوي المختلفة، وصدور 8 أحكام بالإدانة وحكمين بالبراءة.</t>
    </r>
    <r>
      <rPr>
        <sz val="10"/>
        <color rgb="FFFFFFFF"/>
        <rFont val="DejaVu Sans"/>
      </rPr>
      <t xml:space="preserve">
</t>
    </r>
    <r>
      <rPr>
        <sz val="10"/>
        <color rgb="FFFFFFFF"/>
        <rFont val="Arial1"/>
      </rPr>
      <t xml:space="preserve">
أما حرية التعبير والحريات الصحفية والإعلامية فظلت في مرمي نيران الأجهزة الأمنية، حيث شهد يوليو </t>
    </r>
    <r>
      <rPr>
        <sz val="10"/>
        <color rgb="FFFFFFFF"/>
        <rFont val="DejaVu Sans"/>
      </rPr>
      <t>23 اعتداءً متنوعاعلي حرية التعبير والحريات الإعلامية.</t>
    </r>
  </si>
  <si>
    <t>https://anhri.net/?p=148383</t>
  </si>
  <si>
    <t>استنكرت الشبكة العربية لمعلومات حقوق الإنسان إصدار قانون مكافحة الإرهاب مساء أمس، دون اكتراث للانتقادات التي طالت القانون من الجماعة الصحفية ومنظمات المجتمع المدني واعتبرت الشبكة العربية إصدار قانون مكافحة الإرهاب دون اعتبار للانتقادات التي طالته، مواصلة لإساءة استخدام السلطة التنفيذية لسلطة التشريع، التي من المفترض اللجوء إليها في حدود الضرورة القصوى لحين انتخاب مجلس النواب
وجددت الشبكة العربية رفضها لقانون مكافحة الإرهاب وأكدت على أن القوانين يجب ألا تصدر من منطلقات انتقامية، واعتبرت أن القانون من شأنه التضييق الخانق على المجال العام
كما دعت الشبكة العربية منظمات المجتمع المدني والجماعة الصحفية لمواصلة الضغط لإسقاط هذا القانون الذي من شأنه تأميم الصحافة وجعلها مجرد ناقل للبيانات الحكومية، ومن شأنه أيضا فرض حالة طوارئ دائمة تعصف بالحقوق والحريات</t>
  </si>
  <si>
    <t xml:space="preserve"> قانون مكافحة الإرهاب تأميم للمجال العام</t>
  </si>
  <si>
    <r>
      <t>استنكرت الشبكة العربية لمعلومات حقوق الإنسان إصدار قانون مكافحة الإرهاب مساء أمس، دون اكتراث للانتقادات التي طالت القانون من الجماعة الصحفية ومنظمات المجتمع المدني</t>
    </r>
    <r>
      <rPr>
        <sz val="10"/>
        <color rgb="FFFFFFFF"/>
        <rFont val="DejaVu Sans"/>
      </rPr>
      <t>.</t>
    </r>
    <r>
      <rPr>
        <sz val="10"/>
        <color rgb="FFFFFFFF"/>
        <rFont val="DejaVu Sans"/>
      </rPr>
      <t xml:space="preserve">
</t>
    </r>
    <r>
      <rPr>
        <sz val="10"/>
        <color rgb="FFFFFFFF"/>
        <rFont val="Arial1"/>
      </rPr>
      <t xml:space="preserve">
كان الرئيس عبد الفتاح السيسي قد صدق مساء أمس </t>
    </r>
    <r>
      <rPr>
        <sz val="10"/>
        <color rgb="FFFFFFFF"/>
        <rFont val="DejaVu Sans"/>
      </rPr>
      <t>16 أغسطس 2015 علي قرارا بقانون مكافحة الإرهاب، بعد موافقة الحكومة عليه في اجتماعها أمس، وتم نشر القانون بالجريدة الرسمية.</t>
    </r>
    <r>
      <rPr>
        <sz val="10"/>
        <color rgb="FFFFFFFF"/>
        <rFont val="DejaVu Sans"/>
      </rPr>
      <t xml:space="preserve">
</t>
    </r>
    <r>
      <rPr>
        <sz val="10"/>
        <color rgb="FFFFFFFF"/>
        <rFont val="Arial1"/>
      </rPr>
      <t xml:space="preserve">
يذكر أن قانون مكافحة الإرهاب واجه انتقادات واسعة قبل إصداره، حيث أعلنت نقابة الصحفيين في يوليو الماضي رفضها المطلق لمشروع القانون واعتبرته إعادة للقيود التي ناضلت الجماعة الصحفية لإلغائها عبر عقود من تاريخها. كما وقعت </t>
    </r>
    <r>
      <rPr>
        <sz val="10"/>
        <color rgb="FFFFFFFF"/>
        <rFont val="DejaVu Sans"/>
      </rPr>
      <t>17 من منظمات المجتمع المدني علي بيان مشترك، أعلنت خلاله تضامنها مع نقابة الصحفيين في رفض القانون، واعتبرت المنظمات القانون معززا لدوافع التطرف، واعتبر المجلس القومي لحقوق الإنسان أن مشروع القانون يعد انتهاكا للدستور الذي أقره الشعب، كما طالب في بيان له، أن يكون القانون مؤقتا بمدي زمني يرتبط بأسباب صدوره، وأن تتم صياغته صياغة محكمة تتفق والمعايير التي استقرت عليها المحكمة الدستورية العليا في مشروعية النص الجنائي.</t>
    </r>
    <r>
      <rPr>
        <sz val="10"/>
        <color rgb="FFFFFFFF"/>
        <rFont val="DejaVu Sans"/>
      </rPr>
      <t xml:space="preserve">
</t>
    </r>
    <r>
      <rPr>
        <sz val="10"/>
        <color rgb="FFFFFFFF"/>
        <rFont val="Arial1"/>
      </rPr>
      <t xml:space="preserve">
فضلا عن إصدار الشبكة العربية لمعلومات حقوق الإنسان ورقة موقف فندت خلالها العوار الدستوري الذي ينطوي عليه القانون، واعتبرته انتهاك فاضح لعديد من الحقوق الأساسية الواردة بالدستور والمبادئ القانونية الدولية والمواثيق الدولية التي تُلزم مصر باعتبارها قوانين داخلية</t>
    </r>
    <r>
      <rPr>
        <sz val="10"/>
        <color rgb="FFFFFFFF"/>
        <rFont val="DejaVu Sans"/>
      </rPr>
      <t>.</t>
    </r>
    <r>
      <rPr>
        <sz val="10"/>
        <color rgb="FFFFFFFF"/>
        <rFont val="DejaVu Sans"/>
      </rPr>
      <t xml:space="preserve">
</t>
    </r>
    <r>
      <rPr>
        <sz val="10"/>
        <color rgb="FFFFFFFF"/>
        <rFont val="Arial1"/>
      </rPr>
      <t xml:space="preserve">
وقالت الشبكة العربية أنه رغم إلغاء عقوبة الحبس في المادة </t>
    </r>
    <r>
      <rPr>
        <sz val="10"/>
        <color rgb="FFFFFFFF"/>
        <rFont val="DejaVu Sans"/>
      </rPr>
      <t>33 من المشروع، واستبدالها بالغرامة في المادة 35 من القانون، إلا أن قيمة الغرامة الباهظة والتي تتراوح بين 200 ألف جنيه إلي 500 ألف جنيه، تفرغ هدف إلغاء حبس الصحفيين من مضمونه، فالمنطقي أن الصحفي لن يتمكن من دفع هذا المبلغ ما يؤدي إلي حبسه.</t>
    </r>
    <r>
      <rPr>
        <sz val="10"/>
        <color rgb="FFFFFFFF"/>
        <rFont val="DejaVu Sans"/>
      </rPr>
      <t xml:space="preserve">
</t>
    </r>
    <r>
      <rPr>
        <sz val="10"/>
        <color rgb="FFFFFFFF"/>
        <rFont val="Arial1"/>
      </rPr>
      <t xml:space="preserve">
واعتبرت الشبكة العربية إصدار قانون مكافحة الإرهاب دون اعتبار للانتقادات التي طالته، مواصلة لإساءة استخدام السلطة التنفيذية لسلطة التشريع، التي من المفترض اللجوء إليها في حدود الضرورة القصوي لحين انتخاب مجلس النواب</t>
    </r>
    <r>
      <rPr>
        <sz val="10"/>
        <color rgb="FFFFFFFF"/>
        <rFont val="DejaVu Sans"/>
      </rPr>
      <t>.</t>
    </r>
    <r>
      <rPr>
        <sz val="10"/>
        <color rgb="FFFFFFFF"/>
        <rFont val="DejaVu Sans"/>
      </rPr>
      <t xml:space="preserve">
</t>
    </r>
    <r>
      <rPr>
        <sz val="10"/>
        <color rgb="FFFFFFFF"/>
        <rFont val="Arial1"/>
      </rPr>
      <t xml:space="preserve">
وجددت الشبكة العربية رفضها لقانون مكافحة الإرهاب وأكدت علي أن القوانين يجب ألا تصدر من منطلقات انتقامية، واعتبرت أن القانون من شأنه التضييق الخانق علي المجال العام</t>
    </r>
    <r>
      <rPr>
        <sz val="10"/>
        <color rgb="FFFFFFFF"/>
        <rFont val="DejaVu Sans"/>
      </rPr>
      <t>.</t>
    </r>
    <r>
      <rPr>
        <sz val="10"/>
        <color rgb="FFFFFFFF"/>
        <rFont val="DejaVu Sans"/>
      </rPr>
      <t xml:space="preserve">
</t>
    </r>
    <r>
      <rPr>
        <sz val="10"/>
        <color rgb="FFFFFFFF"/>
        <rFont val="Arial1"/>
      </rPr>
      <t xml:space="preserve">
كما دعت الشبكة العربية منظمات المجتمع المدني والجماعة الصحفية لمواصلة الضغط لإسقاط هذا القانون الذي من شأنه تأميم الصحافة وجعلها مجرد ناقل للبيانات الحكومية، ومن شأنه أيضا فرض حالة طوارئ دائمة تعصف بالحقوق والحريات</t>
    </r>
    <r>
      <rPr>
        <sz val="10"/>
        <color rgb="FFFFFFFF"/>
        <rFont val="DejaVu Sans"/>
      </rPr>
      <t>.</t>
    </r>
  </si>
  <si>
    <t>https://www.facebook.com/AnhriHr/posts/965570593506343?__tn__=-R</t>
  </si>
  <si>
    <r>
      <t xml:space="preserve">صدق عبد الفتاح السيسي أمس </t>
    </r>
    <r>
      <rPr>
        <sz val="10"/>
        <color rgb="FFFFFFFF"/>
        <rFont val="DejaVu Sans"/>
      </rPr>
      <t xml:space="preserve">16 </t>
    </r>
    <r>
      <rPr>
        <sz val="10"/>
        <color rgb="FFFFFFFF"/>
        <rFont val="Arial1"/>
      </rPr>
      <t xml:space="preserve">أغسطس </t>
    </r>
    <r>
      <rPr>
        <sz val="10"/>
        <color rgb="FFFFFFFF"/>
        <rFont val="DejaVu Sans"/>
      </rPr>
      <t xml:space="preserve">2015 </t>
    </r>
    <r>
      <rPr>
        <sz val="10"/>
        <color rgb="FFFFFFFF"/>
        <rFont val="Arial1"/>
      </rPr>
      <t>علي قرارا بقانون مكافحة الإرهاب، بعد موافقة الحكومة عليه، وتم نشر القانون بالجريدة الرسمية</t>
    </r>
    <r>
      <rPr>
        <sz val="10"/>
        <color rgb="FFFFFFFF"/>
        <rFont val="DejaVu Sans"/>
      </rPr>
      <t>.</t>
    </r>
  </si>
  <si>
    <t xml:space="preserve"> أعلنت الشبكة العربية لمعلومات حقوق الانسان اليوم ، انها ستوقف بدءا من اليوم نشر اصدارات المؤسسات الحقوقية المختلفة على موقعها الإلكتروني ،حيث يتحول لبوابة إلكترونية متخصصة في نشر الاخبار والاصدارت والموضوعات المتعلقة بحرية التعبير بكافة فروعها</t>
  </si>
  <si>
    <t xml:space="preserve">بعد أحد عشر عاما، الشبكة العربية توقف نشر اصدارات المؤسسات الحقوقية، وتحول موقعها لبوابة عربية متخصصة في الدفاع عن حرية التعبير
</t>
  </si>
  <si>
    <r>
      <t xml:space="preserve">أعلنت الشبكة العربية لمعلومات حقوق الانسان اليوم ، انها ستوقف بدءا من اليوم نشر اصدارات المؤسسات الحقوقية المختلفة علي موقعها الإلكتروني ، بعد أن أدي رسالته علي مدي أكثر من </t>
    </r>
    <r>
      <rPr>
        <sz val="10"/>
        <color rgb="FFFFFFFF"/>
        <rFont val="DejaVu Sans"/>
      </rPr>
      <t>11</t>
    </r>
    <r>
      <rPr>
        <sz val="10"/>
        <color rgb="FFFFFFFF"/>
        <rFont val="Arial1"/>
      </rPr>
      <t>عاما ،حيث يتحول لبوابة إلكترونية متخصصة في نشر الاخبار والاصدارت والموضوعات المتعلقة بحرية التعبير بكافة فروعها</t>
    </r>
    <r>
      <rPr>
        <sz val="10"/>
        <color rgb="FFFFFFFF"/>
        <rFont val="DejaVu Sans"/>
      </rPr>
      <t>.</t>
    </r>
    <r>
      <rPr>
        <sz val="10"/>
        <color rgb="FFFFFFFF"/>
        <rFont val="DejaVu Sans"/>
      </rPr>
      <t xml:space="preserve">
</t>
    </r>
    <r>
      <rPr>
        <sz val="10"/>
        <color rgb="FFFFFFFF"/>
        <rFont val="Arial1"/>
      </rPr>
      <t xml:space="preserve">
وكان موقع أنهري . نت الذي أعلن عنه في مارس </t>
    </r>
    <r>
      <rPr>
        <sz val="10"/>
        <color rgb="FFFFFFFF"/>
        <rFont val="DejaVu Sans"/>
      </rPr>
      <t>2004 ، باعتباره أحد أهم أدوات الشبكة العربية قد إعتاد علي نشر اصدارات المؤسسات الحقوقية المختلفة من مصر والعالم العربي والمؤسسات الدولية خلال 11 عاما، لمساعدة الجمهور علي التعرف علي مؤسسات حقوق الإنسان ومجالات عملها وأنشطتها المختلفة، وقد بدأ الموقع بنشر إصدارات 15 مؤسسة حقوقية في عام 2004</t>
    </r>
    <r>
      <rPr>
        <sz val="10"/>
        <color rgb="FFFFFFFF"/>
        <rFont val="Arial1"/>
      </rPr>
      <t xml:space="preserve">، بحيث وصل عدد المؤسسات التي ينشر لها الان في عام </t>
    </r>
    <r>
      <rPr>
        <sz val="10"/>
        <color rgb="FFFFFFFF"/>
        <rFont val="DejaVu Sans"/>
      </rPr>
      <t>2015</t>
    </r>
    <r>
      <rPr>
        <sz val="10"/>
        <color rgb="FFFFFFFF"/>
        <rFont val="Arial1"/>
      </rPr>
      <t xml:space="preserve">، نحو </t>
    </r>
    <r>
      <rPr>
        <sz val="10"/>
        <color rgb="FFFFFFFF"/>
        <rFont val="DejaVu Sans"/>
      </rPr>
      <t>400 مؤسسة حقوقية – مصرية وعربية ودولية – وقد نشر ما يزيد عن 55 ألف إصدار ما بين بيان صحفي وتقرير وخبر متعلق بحقوق الانسان، وضمن أكثر من 100 مليون زائر حصدتها مواقع الشبكة المختلفة، كان نصيب موقع أنهري . نت وحده نحو 20 مليون زائر ، وحصدت المواقع الفرعية الأخري للشبكة العربية نحو 80 مليون زائر.</t>
    </r>
    <r>
      <rPr>
        <sz val="10"/>
        <color rgb="FFFFFFFF"/>
        <rFont val="DejaVu Sans"/>
      </rPr>
      <t xml:space="preserve">
</t>
    </r>
    <r>
      <rPr>
        <sz val="10"/>
        <color rgb="FFFFFFFF"/>
        <rFont val="Arial1"/>
      </rPr>
      <t xml:space="preserve">
ويأتي توقف موقع أنهري . نت عن نشر اصدارات المؤسسات الحقوقية الغير متعلقة بحرية التعبير، بعد أن أصبح لأغلب هذه المؤسسات مواقعها المختلفة علي شبكة الانترنت، وبعد التطور التكنولوجي الذي أتاح لها خلق أدوات للتواصل مع الجمهور والترويج لعملها ومواقفها، مما يسمح لموقع أنهري أن يركز أكثر علي دوره الأساسي في نشر الاخبار والتقارير المتعلقة بحرية التعبير، سواء الصادرة من مؤسسات حقوقية او صحفية أو نقابات الصحفيين أو القوانين والاحكام القضائية، وكل ما يتعلق بحرية التعبير ووسائل الاعلام بكل صورها</t>
    </r>
    <r>
      <rPr>
        <sz val="10"/>
        <color rgb="FFFFFFFF"/>
        <rFont val="DejaVu Sans"/>
      </rPr>
      <t>.</t>
    </r>
    <r>
      <rPr>
        <sz val="10"/>
        <color rgb="FFFFFFFF"/>
        <rFont val="DejaVu Sans"/>
      </rPr>
      <t xml:space="preserve">
</t>
    </r>
    <r>
      <rPr>
        <sz val="10"/>
        <color rgb="FFFFFFFF"/>
        <rFont val="Arial1"/>
      </rPr>
      <t xml:space="preserve">
وقالت الشبكة العربية لمعلومات حقوق الإنسان لقد تضاعف عدد المؤسسات الحقوقية التي كان موقع انهري ينشر لها نحو </t>
    </r>
    <r>
      <rPr>
        <sz val="10"/>
        <color rgb="FFFFFFFF"/>
        <rFont val="DejaVu Sans"/>
      </rPr>
      <t>30 ضعف خلال 11 عاما، لم يكن يعنينا الاتفاق أو الاختلاف مع المؤسسات التي ننشر لها، لم نكن نرفض نشر أي اصدار سوي الصادر عن منظمات فاسدة أو متواطئة علي الحريات ، ساعدنا العديد من المؤسسات علي بناء مواقعها ، والترويج لقضاياها ومواقفها، ساهمنا في وصولها لمناصرين ومتطوعين، الان يمكن أن نوسع من مجال عملنا في الدفاع عن حرية التعبير بكل صورها، لنتيح الفرصة للصحفيين والباحثين والمهمومين بهذه القيمة في الوصول لكافة الموضوعات المتعلقة بحرية التعبير والاعلام والصحافة الاعلام الشعبي عبر موقع متخصص.</t>
    </r>
    <r>
      <rPr>
        <sz val="10"/>
        <color rgb="FFFFFFFF"/>
        <rFont val="DejaVu Sans"/>
      </rPr>
      <t xml:space="preserve">
</t>
    </r>
    <r>
      <rPr>
        <sz val="10"/>
        <color rgb="FFFFFFFF"/>
        <rFont val="Arial1"/>
      </rPr>
      <t xml:space="preserve">
وأضافت الشبكة العربية بالطبع سوف نحافظ علي الاصدارات المختلفة الخاصة بالمؤسسات الحقوقية التي نشرنا لها عبر </t>
    </r>
    <r>
      <rPr>
        <sz val="10"/>
        <color rgb="FFFFFFFF"/>
        <rFont val="DejaVu Sans"/>
      </rPr>
      <t>11 عاما، وسوف يمكن لأي زائر أو أي مؤسسة الوصول لهذه الاصدارات علي الموقع بسهولة، فهذا الارشيف ملك للجمهور وللمؤسسات الحقوقية، وهو يمثل مرجعا ومصدر للمعلومات الحقوقية، يصعب تعويضه أو ايجاده في موقع أخر، وسوف يظل علي الموقع لمن يرغب في الاستفادة منه.</t>
    </r>
    <r>
      <rPr>
        <sz val="10"/>
        <color rgb="FFFFFFFF"/>
        <rFont val="DejaVu Sans"/>
      </rPr>
      <t xml:space="preserve">
</t>
    </r>
    <r>
      <rPr>
        <sz val="10"/>
        <color rgb="FFFFFFFF"/>
        <rFont val="Arial1"/>
      </rPr>
      <t xml:space="preserve">
وبدءًا من اليوم، سوف يتاح لزوار الموقع والجمهور العربي ان يطالع الموقع في دوره وتصميمه الجديد، والتواصل مع فريق العمل سواء الباحثين والمحررين أو التقنيين، كما سوف تستمر وحدة الدعم القانوني في تقديم خدماتها في الدفاع عن حرية التعبير والقضايا المتعلقة بالديمقراطية والحريات</t>
    </r>
    <r>
      <rPr>
        <sz val="10"/>
        <color rgb="FFFFFFFF"/>
        <rFont val="DejaVu Sans"/>
      </rPr>
      <t>.</t>
    </r>
    <r>
      <rPr>
        <sz val="10"/>
        <color rgb="FFFFFFFF"/>
        <rFont val="DejaVu Sans"/>
      </rPr>
      <t xml:space="preserve">
</t>
    </r>
    <r>
      <rPr>
        <sz val="10"/>
        <color rgb="FFFFFFFF"/>
        <rFont val="Arial1"/>
      </rPr>
      <t xml:space="preserve">
وبالطبع سوف تلقي كافة التعليقات والملاحظات التي يرسلها الجمهور سواء المتعلقة بالموقع أو خدمات الشبكة العربية الاهتمام والترحيب الشديد، ايا كانت، لتطوير أداء الشبكة العربية ودعما لدورها في خدمة قيم حقوق الانسان وفي القلب منها حرية التعبير</t>
    </r>
    <r>
      <rPr>
        <sz val="10"/>
        <color rgb="FFFFFFFF"/>
        <rFont val="DejaVu Sans"/>
      </rPr>
      <t>.</t>
    </r>
  </si>
  <si>
    <t>https://www.facebook.com/AnhriHr/posts/970506306346105?__tn__=-R</t>
  </si>
  <si>
    <t>توقف نشر اصدارات المؤسسات الحقوقية، وتحول موقعها لبوابة عربية متخصصة في الدفاع عن حرية التعبير</t>
  </si>
  <si>
    <r>
      <t xml:space="preserve">ما لا يقل عن </t>
    </r>
    <r>
      <rPr>
        <sz val="10"/>
        <color rgb="FFFFFFFF"/>
        <rFont val="DejaVu Sans"/>
      </rPr>
      <t>30</t>
    </r>
    <r>
      <rPr>
        <sz val="10"/>
        <color rgb="FFFFFFFF"/>
        <rFont val="Arial1"/>
      </rPr>
      <t xml:space="preserve">حالة وفاة شهدتها السجون وأماكن الاحتجاز في مصر كنتيجة لإساءة المعاملة أو الإهمال الطبي أو التعذيب خلال شهر أغسطس، وهو عدد يكشف عما تشهده أماكن الاحتجاز في مصر من سوء أحوال وعدم اكتراث بالقوانين والدستور والتشريعات المصرية في ظل غياب أي محاسبة، وبدلا من أن يتحرك للدولة ساكن، قام المجلس القومي لحقوق الإنسان الحكومي بزيارة سجن العقرب وإصدار تقرير يراه مراقبون تمثيلية هزلية هدفها تجميل النظام، وهو الأمر الذي يكشف غياب الإرادة السياسية لإصلاح الأوضاع
كما شهد أغسطس </t>
    </r>
    <r>
      <rPr>
        <sz val="10"/>
        <color rgb="FFFFFFFF"/>
        <rFont val="DejaVu Sans"/>
      </rPr>
      <t>62 فعالية احتجاجية للقوى السياسية المختلفة، وعلي رأسها جماعة الإخوان المسلمين وتحالف دعم الشرعية، واستمرار استهداف المدافعين عن حقوق الإنسان والجمعيات الأهلية، واستمرار المحاكمات، والمحاكمات العسكرية للمدنيين</t>
    </r>
    <r>
      <rPr>
        <sz val="10"/>
        <color rgb="FFFFFFFF"/>
        <rFont val="DejaVu Sans"/>
      </rPr>
      <t xml:space="preserve">
</t>
    </r>
    <r>
      <rPr>
        <sz val="10"/>
        <color rgb="FFFFFFFF"/>
        <rFont val="Arial1"/>
      </rPr>
      <t xml:space="preserve">
كما شهد الشهر صدور أحكام بإحالة </t>
    </r>
    <r>
      <rPr>
        <sz val="10"/>
        <color rgb="FFFFFFFF"/>
        <rFont val="DejaVu Sans"/>
      </rPr>
      <t>32 مواطنا إلى مفتي الجمهورية لإبداء رأيه الشرعي في إعدامهم، استمرارا لظاهرة أحكام الإعدام الجماعية التي تشهدها مصر في الفترة الماضية</t>
    </r>
  </si>
  <si>
    <r>
      <t>المسار الديمقراطي في مصر خلال أغسطس</t>
    </r>
    <r>
      <rPr>
        <sz val="10"/>
        <color rgb="FFFFFFFF"/>
        <rFont val="DejaVu Sans"/>
      </rPr>
      <t>2015</t>
    </r>
    <r>
      <rPr>
        <sz val="10"/>
        <color rgb="FFFFFFFF"/>
        <rFont val="DejaVu Sans"/>
      </rPr>
      <t xml:space="preserve">
</t>
    </r>
  </si>
  <si>
    <r>
      <t xml:space="preserve">ما لا يقل عن </t>
    </r>
    <r>
      <rPr>
        <sz val="10"/>
        <color rgb="FFFFFFFF"/>
        <rFont val="DejaVu Sans"/>
      </rPr>
      <t>30</t>
    </r>
    <r>
      <rPr>
        <sz val="10"/>
        <color rgb="FFFFFFFF"/>
        <rFont val="Arial1"/>
      </rPr>
      <t>حالة وفاة شهدتها السجون وأماكن الاحتجاز في مصر كنتيجة لإساءة المعاملة أو الإهمال الطبي أو التعذيب خلال شهر أغسطس، وهو عدد يكشف عما تشهده أماكن الاحتجاز في مصر من سوء أحوال وعدم اكتراث بالقوانين والدستور والتشريعات المصرية في ظل غياب أي محاسبة، وبدلا من أن يتحرك للدولة ساكن، قام المجلس القومي لحقوق الإنسان الحكومي بزيارة سجن العقرب وإصدار تقرير يراه مراقبون تمثيلية هزلية هدفها تجميل النظام، وهو الأمر الذي يكشف غياب الإرادة السياسية لإصلاح الأوضاع</t>
    </r>
    <r>
      <rPr>
        <sz val="10"/>
        <color rgb="FFFFFFFF"/>
        <rFont val="DejaVu Sans"/>
      </rPr>
      <t>.</t>
    </r>
    <r>
      <rPr>
        <sz val="10"/>
        <color rgb="FFFFFFFF"/>
        <rFont val="DejaVu Sans"/>
      </rPr>
      <t xml:space="preserve">
</t>
    </r>
    <r>
      <rPr>
        <sz val="10"/>
        <color rgb="FFFFFFFF"/>
        <rFont val="Arial1"/>
      </rPr>
      <t xml:space="preserve">
كما شهد أغسطس </t>
    </r>
    <r>
      <rPr>
        <sz val="10"/>
        <color rgb="FFFFFFFF"/>
        <rFont val="DejaVu Sans"/>
      </rPr>
      <t>62 فعالية احتجاجية للقوي السياسية المختلفة، وعلي رأسها جماعة الإخوان المسلمين وتحالف دعم الشرعية، واستمرار استهداف المدافعين عن حقوق الإنسان والجمعيات الأهلية، واستمرار المحاكمات، والمحاكمات العسكرية للمدنيين.</t>
    </r>
    <r>
      <rPr>
        <sz val="10"/>
        <color rgb="FFFFFFFF"/>
        <rFont val="DejaVu Sans"/>
      </rPr>
      <t xml:space="preserve">
</t>
    </r>
    <r>
      <rPr>
        <sz val="10"/>
        <color rgb="FFFFFFFF"/>
        <rFont val="Arial1"/>
      </rPr>
      <t xml:space="preserve">
كما شهد الشهر صدور أحكام بإحالة </t>
    </r>
    <r>
      <rPr>
        <sz val="10"/>
        <color rgb="FFFFFFFF"/>
        <rFont val="DejaVu Sans"/>
      </rPr>
      <t>32 مواطنا إلي مفتي الجمهورية لإبداء رأيه الشرعي في إعدامهم، استمرارا لظاهرة أحكام الإعدام الجماعية التي تشهدها مصر في الفترة الماضية.</t>
    </r>
  </si>
  <si>
    <t>https://anhri.net/?p=150685</t>
  </si>
  <si>
    <t>تليفون من جهة سيادية
عن حجب ومصادرة الصحف المصرية بعد صدور الدستور</t>
  </si>
  <si>
    <r>
      <t>في المشهد التقليدي يقتحم أفراد تابعون لجهة أمنية ما دارا للطباعة فيأمرون بوقف الماكينات عن العمل ويطالبون بتسليمهم كافة النسخ التي تم طباعتها من صحيفة ما ثم يذهبون بها إلي حيث لا يعلم أحد كيف سيتم التعامل معها. في المحصلة لن تكون نسخ هذا العدد من الصحيفة متاحة في الأسواق في صباح اليوم التالي، لقد تم ببساطة مصادرتها</t>
    </r>
    <r>
      <rPr>
        <sz val="10"/>
        <color rgb="FFFFFFFF"/>
        <rFont val="DejaVu Sans"/>
      </rPr>
      <t>.</t>
    </r>
    <r>
      <rPr>
        <sz val="10"/>
        <color rgb="FFFFFFFF"/>
        <rFont val="DejaVu Sans"/>
      </rPr>
      <t xml:space="preserve">
</t>
    </r>
    <r>
      <rPr>
        <sz val="10"/>
        <color rgb="FFFFFFFF"/>
        <rFont val="Arial1"/>
      </rPr>
      <t xml:space="preserve">
هذا المشهد تكرر تاريخيا في دول عديدة ولا يزال يتكرر في بعضها حتي اليوم، ولأنه الأكثر شيوعا فإن مصطلح المصادرة يبقي هو الأكثر استخداما عند الحديث عن تدخل السلطة لمنع صحيفة من الصدور والتوزيع بسبب رغبتها في ألا يصل بعض أو كل محتوي هذه الصحيفة إلي الجمهور. وبسبب شيوع هذا الشكل المباشر للمصادرة ووضوح الجهة المسؤولة عنه فهو أيضا ما تأخذه الدساتير والقوانين في اعتبارها في موادها الهادفة إلي حماية حرية الصحافة. ولا يختلف الدستور المصري في نسخته الأخيرة بعد تعديلاته التي أصبحت نافذة في يناير </t>
    </r>
    <r>
      <rPr>
        <sz val="10"/>
        <color rgb="FFFFFFFF"/>
        <rFont val="DejaVu Sans"/>
      </rPr>
      <t>2014 عن غيره من الدساتير الحديثة في هذا المجال فهو ينص في المادة رقم 71 علي أنه يحظر بأي وجه فرض رقابة علي الصحف ووسائل الإعلام المصرية أو مصادرتها أو وقفها أو إغلاقها … ووفق هذه المادة يكون المشهد التقليدي لمصادرة الصحف علي أيدي جهات رسمية في الدولة وبموجب قرار إداري معلن أو ضمني إنتهاك واضح ومباشر للدستور.</t>
    </r>
    <r>
      <rPr>
        <sz val="10"/>
        <color rgb="FFFFFFFF"/>
        <rFont val="DejaVu Sans"/>
      </rPr>
      <t xml:space="preserve">
</t>
    </r>
    <r>
      <rPr>
        <sz val="10"/>
        <color rgb="FFFFFFFF"/>
        <rFont val="Arial1"/>
      </rPr>
      <t xml:space="preserve">
في مصر كانت العادة قبل ثورة </t>
    </r>
    <r>
      <rPr>
        <sz val="10"/>
        <color rgb="FFFFFFFF"/>
        <rFont val="DejaVu Sans"/>
      </rPr>
      <t>25 يناير 2011 ألا تأخذ عمليات حجب الصحف ومنعها من التوزيع هذا الشكل التقليدي. فمع التكامل الوثيق بين أجهزة الدولة الأمنية وبين مؤسسات الصحف القومية المالك الوحيد للمطابع الملائمة لطباعة الصحف وكذا لشركات التوزيع القادرة علي توزيع هذه الصحف في أنحاء الجمهورية لم تحتج الأجهزة الأمنية إلا في حالات نادرة إلي التدخل المباشر بواسطة رجالها وبموجب قرار واضح لمصادرة صحيفة خاصة أو قومية بهدف منع نشر بعض أو كل محتويات أحد أعدادها. كان المعتاد هو أنه ليس علي الجهة الأمنية أكثر من أن تطلب من المؤسسة المسؤولة عن الطباعة ألا تطبع أو ألا توزع العدد الذي تري فيه المشكلة.</t>
    </r>
    <r>
      <rPr>
        <sz val="10"/>
        <color rgb="FFFFFFFF"/>
        <rFont val="DejaVu Sans"/>
      </rPr>
      <t xml:space="preserve">
</t>
    </r>
    <r>
      <rPr>
        <sz val="10"/>
        <color rgb="FFFFFFFF"/>
        <rFont val="Arial1"/>
      </rPr>
      <t xml:space="preserve">
وفي جميع الحالات كانت الاستجابة فورية ودون نقاش. وعلي مسؤولي الجريدة المحجوبة حينها يقع عبء الاتصال بالجهة الأمنية للتفاوض علي ما يمكن فعله للتمكن من إخراج العدد الممنوع إلي النور. وفي العادة كانت المطالب يستجاب لها ويتم التعديل المطلوب لتعود ماكينات الطباعة إلي العمل ويتم توزيع العدد متأخرا بعض الوقت</t>
    </r>
    <r>
      <rPr>
        <sz val="10"/>
        <color rgb="FFFFFFFF"/>
        <rFont val="DejaVu Sans"/>
      </rPr>
      <t>.</t>
    </r>
    <r>
      <rPr>
        <sz val="10"/>
        <color rgb="FFFFFFFF"/>
        <rFont val="DejaVu Sans"/>
      </rPr>
      <t xml:space="preserve">
</t>
    </r>
    <r>
      <rPr>
        <sz val="10"/>
        <color rgb="FFFFFFFF"/>
        <rFont val="Arial1"/>
      </rPr>
      <t xml:space="preserve">
لفترة قصيرة في أعقاب ثورة </t>
    </r>
    <r>
      <rPr>
        <sz val="10"/>
        <color rgb="FFFFFFFF"/>
        <rFont val="DejaVu Sans"/>
      </rPr>
      <t>25 يناير افتقدت السلطة وأجهزتها الأمنية لبعض الوقت هذا التكامل الوثيق مع أليات طباعة وتوزيع الصحف برغم أنها ظلت في مجملها مملوكة للدولة فيما عدا استثناء وحيد غير مؤثر تمتلك مؤسسة المصري اليوم مطبعتها الخاصة ولكنها لا تمتلك شركة توزيع. وقد استمر هذا الوضع الجديد في ظل حكم الرئيس الأسبق محمد مرسي حتي تم عزله في 3 يوليو 2013. ومع النظام الناشيء عن تفاهمات يوليو في عهد الرئيس المؤقت عدلي منصور ثم في أعقاب انتخاب الرئيس الحالي عبد الفتاح السيسي، استعادت السلطة ما تمتعت به سابقا من تكامل وتوافق تام بين أجهزتها الأمنية وبين المؤسسات الصحفية المملوكة للدولة وعادت الأوامر الشفاهية بالتليفون من جهة سيادية مجهلة لتلعب دورها السابق في حجب الصحف عن الصدور، في حين يبقي اللجوء للمصادرة المباشرة أمرا نادرا تمليه ظروف خاصة. كأن تصل بعض نسخ الصحيفة إلي الأسواق بالفعل قبل تنبه الجهة الأمنية المعنية إلي أن فيها ما ترغب في منعه من النشر، أو أن طباعة الصحيفة المستهدفة تتم خارج مطابع المؤسسات القومية ويقتصر هذا عادة علي الدوريات ذات تكاليف الطباعة المنخفضة والتي تصدر في عدد محدود من النسخ.</t>
    </r>
    <r>
      <rPr>
        <sz val="10"/>
        <color rgb="FFFFFFFF"/>
        <rFont val="DejaVu Sans"/>
      </rPr>
      <t xml:space="preserve">
</t>
    </r>
    <r>
      <rPr>
        <sz val="10"/>
        <color rgb="FFFFFFFF"/>
        <rFont val="Arial1"/>
      </rPr>
      <t xml:space="preserve">
يُدخل هذا المنهج معظم وقائع حجب ومنع الصحف في مصر في منطقة رمادية قانونا. فرغم أن مسؤولية جهة أمنية سيادية ما عن المنع تكون معروفة ولا يتردد أغلب ملاك ورؤساء تحرير الصحف المحجوبة عن التصريح بها إلا أنها في حكم القانون تبقي مسؤولية مدعاة في حق جهة مجهولة. فلا يوجد أمر كتابي أو حتي شفاهي رسمي، ومع تنصل المؤسسات القومية من المسؤولية عن حجب أو منع أي صحيفة تطبع بمطابعها إلا أنها لا تنكر صراحة أن استجابتها للأوامر الموجهة إليها من الجهة السيادية المجهولة كانت في الواقع طوعية وربما طبيعية! وعلي جانب آخر يصعب إن لم يكن يستحيل تحديد الجهة السيادية المجهولة علي وجه الدقة دون تعاون المؤسسات القومية وهو تعاون لن يتم. ويظل تحديد هذه الجهة رهنا بالتخرصات والتوقعات غير المثبتة، ففي الحقيقة لا وجود لما يسمي بالجهات السيادية بشكل رسمي. يوجد فقط وزارات سيادية هي تلك التي ينص الدستور علي إنفراد رئيس الجمهورية بتعيين وزرائها. بخلاف ذلك فإن الجهات السيادية هي مسمي غير رسمي يطلق علي عدد من الأجهزة الأمنية والاستخباراتية التي قد يعددها المطلعون علي الأمور علي اختلاف فيما بينهم في تحديدها</t>
    </r>
    <r>
      <rPr>
        <sz val="10"/>
        <color rgb="FFFFFFFF"/>
        <rFont val="DejaVu Sans"/>
      </rPr>
      <t>.</t>
    </r>
    <r>
      <rPr>
        <sz val="10"/>
        <color rgb="FFFFFFFF"/>
        <rFont val="DejaVu Sans"/>
      </rPr>
      <t xml:space="preserve">
</t>
    </r>
    <r>
      <rPr>
        <sz val="10"/>
        <color rgb="FFFFFFFF"/>
        <rFont val="Arial1"/>
      </rPr>
      <t xml:space="preserve">
يبقي أن الانتهاك في كل حالة من حالات الحجب أو المنع قائم، ورغم تعذر إقامة المسؤولية القانونية المباشرة للدولة ومؤسساتها في أغلب الحالات بصفتها المنتهك المباشر لحرية الصحافة والنشر، فإن ما لا يمكن للدولة أن تتنصل منه هو مسؤوليتها الدستورية عن حماية حرية الصحافة ومنع تدخل أي جهة رسمية أو غير رسمية بالمنع أو الحجب أو غيرهما مما يعد افتئاتا علي الحق في حرية الرأي والتعبير باستخدام سبل العلانية ومنها النشر. ولا سبيل لأن تنكر سلطات الدولة التنفيذية والقضائية ممثلة في النيابة العامة المنوط بها التحقيق في كل انتهاك لمواد القانون يصل إلي علمها، تخاذلها عن أداء ما يلزمها به القانون من التحقيق في وقائع المنع والحجب والكشف عن الجهات التي تورطت فيها وعقابها</t>
    </r>
    <r>
      <rPr>
        <sz val="10"/>
        <color rgb="FFFFFFFF"/>
        <rFont val="DejaVu Sans"/>
      </rPr>
      <t>.</t>
    </r>
    <r>
      <rPr>
        <sz val="10"/>
        <color rgb="FFFFFFFF"/>
        <rFont val="DejaVu Sans"/>
      </rPr>
      <t xml:space="preserve">
</t>
    </r>
    <r>
      <rPr>
        <sz val="10"/>
        <color rgb="FFFFFFFF"/>
        <rFont val="Arial1"/>
      </rPr>
      <t xml:space="preserve">
ويفرض علينا هذا النمط الشائع من استخدام مؤسسات السلطة لقنوات غير رسمية توفرها سيطرة الدولة علي البنية التحتية للنشر الصحفي، أن نتوسع في تعريف مفهوم مصادرة الصحف مع تعديل المصطلح نفسه ليصبح أكثر تعبيرا عن الواقع المصري. فالشائع في مصر هو الحجب والمنع وليس المصادرة، ويشمل المفهوم بهذا المعني كافة الحالات التي تم التدخل فيها من قبل جهة ما للحيلولة دون نشر محتوي صحفي، والذي قد يتم بوقف طباعة أو توزيع الصحيفة أو بمنع نشر المحتوي التقرير الصحفي أو مقال الرأي إلخ قبل إعداد الصحيفة للنشر أو بوقف نشر مقالات كاتب بعينه توقعا لأن يكون محتوي مقالاته مخالفا لهوي الجهات المعنية. ويدخل في مفهوم المنع والحجب أيضا لجوء بعض المؤسسات للدعاوي القانونية ضد المؤسسات الصحفية كوسيلة لإرغام هذه المؤسسات علي ممارسة رقابة ذاتية علي ما تنشره من محتوي تجنبا للملاحقات القانونية وما تجره من تكاليف مادية واضرار معنوية</t>
    </r>
    <r>
      <rPr>
        <sz val="10"/>
        <color rgb="FFFFFFFF"/>
        <rFont val="DejaVu Sans"/>
      </rPr>
      <t>.</t>
    </r>
    <r>
      <rPr>
        <sz val="10"/>
        <color rgb="FFFFFFFF"/>
        <rFont val="DejaVu Sans"/>
      </rPr>
      <t xml:space="preserve">
</t>
    </r>
    <r>
      <rPr>
        <sz val="10"/>
        <color rgb="FFFFFFFF"/>
        <rFont val="Arial1"/>
      </rPr>
      <t xml:space="preserve">
في إطار التعريف السابق توضيحه تسعي هذه الورقة إلي عرض وقائع الحجب والمنع والمصادرة التي تعرضت لها صحف وصحفيون وكتاب مصريون خلال الفترة اللاحقة علي عزل الرئيس الأسبق محمد مرسي، مع التركيز بصفة خاصة علي الفترة التي تلت دخول الدستور المصري حيز التنفيز بعد إقراره في يناير </t>
    </r>
    <r>
      <rPr>
        <sz val="10"/>
        <color rgb="FFFFFFFF"/>
        <rFont val="DejaVu Sans"/>
      </rPr>
      <t>2014. وتقدم الورقة حالات منع طبع وتوزيع الصحف علي سبيل الحصر فيما تعرض للأمثلة البارزة لحالات الدعاوي القانونية ضد الصحف من قبل مؤسسات الدولة وكذا لحالات استهداف مقالات بعينها أو لكتاب بذاتهم بالمنع.</t>
    </r>
  </si>
  <si>
    <t>https://anhri.net/?p=150767</t>
  </si>
  <si>
    <r>
      <t xml:space="preserve">أدانت الشبكة العربية لمعلومات حقوق الإنسان القبض على الناشط بحركة </t>
    </r>
    <r>
      <rPr>
        <sz val="10"/>
        <color rgb="FFFFFFFF"/>
        <rFont val="DejaVu Sans"/>
      </rPr>
      <t>6 أبريل عمرو علي، واقتياده إلي مكان غير معلوم، وقالت الشبكة العربية لمعلومات حقوق الإنسان أن القبض على عمرو علي وعدم الإعلان عن مكان وجوده، يمثل استمرارا لسياسة الإخفاء القسري التي تنتهجها الأجهزة الأمنية بحق المعارضين وبالأخص الشباب منهم</t>
    </r>
    <r>
      <rPr>
        <sz val="10"/>
        <color rgb="FFFFFFFF"/>
        <rFont val="DejaVu Sans"/>
      </rPr>
      <t xml:space="preserve">
</t>
    </r>
    <r>
      <rPr>
        <sz val="10"/>
        <color rgb="FFFFFFFF"/>
        <rFont val="Arial1"/>
      </rPr>
      <t xml:space="preserve">وأكدت الشبكة العربية على أن الاختفاء القسري جريمة تحظرها القوانين المصرية والمواثيق الدولية، وطالبت الشبكة العربية الأجهزة الأمنية بإطلاق سراح عمرو فورا
</t>
    </r>
  </si>
  <si>
    <r>
      <t xml:space="preserve">أدانت الشبكة العربية لمعلومات حقوق الإنسان القبض علي الناشط بحركة </t>
    </r>
    <r>
      <rPr>
        <sz val="10"/>
        <color rgb="FFFFFFFF"/>
        <rFont val="DejaVu Sans"/>
      </rPr>
      <t xml:space="preserve">6 </t>
    </r>
    <r>
      <rPr>
        <sz val="10"/>
        <color rgb="FFFFFFFF"/>
        <rFont val="Arial1"/>
      </rPr>
      <t>أبريل عمرو علي</t>
    </r>
  </si>
  <si>
    <r>
      <t xml:space="preserve">أدانت الشبكة العربية لمعلومات حقوق الإنسان القبض علي الناشط بحركة </t>
    </r>
    <r>
      <rPr>
        <sz val="10"/>
        <color rgb="FFFFFFFF"/>
        <rFont val="DejaVu Sans"/>
      </rPr>
      <t>6 أبريل عمرو علي، واقتياده إلي مكان غير معلوم، وذلك في اليوم السابق علي صدور العفو الرئاسي بحق عشرات من النشطاء السياسيين المحبوسين بزعم مخالفة قانون التظاهر الجائر.</t>
    </r>
    <r>
      <rPr>
        <sz val="10"/>
        <color rgb="FFFFFFFF"/>
        <rFont val="DejaVu Sans"/>
      </rPr>
      <t xml:space="preserve">
</t>
    </r>
    <r>
      <rPr>
        <sz val="10"/>
        <color rgb="FFFFFFFF"/>
        <rFont val="Arial1"/>
      </rPr>
      <t xml:space="preserve">
كانت حركة </t>
    </r>
    <r>
      <rPr>
        <sz val="10"/>
        <color rgb="FFFFFFFF"/>
        <rFont val="DejaVu Sans"/>
      </rPr>
      <t>6 أبريل المُعارضة قد أعلنت في 22 سبتمبر الجاري عبر صفحتها الرسمية علي موقع فيس بوك عن القبض علي منسقها العام عمرو علي، واحتجازه في مقر أمن الدولة بشبين الكوم بمحافظة المنوفية، وأشارت الحركة عبر صفحتها الرسمية أيضا عن نفي أقسام الشرطة بالمنوفية لوجود عمرو علي بها.</t>
    </r>
    <r>
      <rPr>
        <sz val="10"/>
        <color rgb="FFFFFFFF"/>
        <rFont val="DejaVu Sans"/>
      </rPr>
      <t xml:space="preserve">
</t>
    </r>
    <r>
      <rPr>
        <sz val="10"/>
        <color rgb="FFFFFFFF"/>
        <rFont val="Arial1"/>
      </rPr>
      <t xml:space="preserve">
وبالتواصل مع أسرة عمرو، أكدت علي أنه في مساء يوم </t>
    </r>
    <r>
      <rPr>
        <sz val="10"/>
        <color rgb="FFFFFFFF"/>
        <rFont val="DejaVu Sans"/>
      </rPr>
      <t>22 سبتمبر قامت قوة أمنية مكونة من 15 إلي 20 فرد باقتحام منزل الأسرة وتفتيشه مع رفض إبراز إذن من النيابة بذلك، وقام أفراد القوة بالقبض علي عمرو دون اعلامه بوجهتهم علي خلاف القانون، كما أشار إلي أنه تلقي اتصالا هاتفيا يفيد بعرض عمرو علي نيابة المرج، وأكد علي نفي أقسام الشرطة والأمن الوطني بشبين الكوم معرفتهم بمكان احتجاز عمرو. ولم تعلن الأجهزة الأمنية بشكل رسمي عن مكان وجود عمرو علي حتي الأن، فيما ورد إلي أسرته معلومات غير مؤكدة تفيد بوجوده في سجن طره. كما وردت معلومات أخري تفيد بعرضه علي نيابة المرج في غيبة محاميه وبالمخالفة للقانون وصدور قرار بحبسه 15 يوما، ولم يتسن التأكد من هذه المعلومات بسبب إجازة عيد الأضحي.</t>
    </r>
    <r>
      <rPr>
        <sz val="10"/>
        <color rgb="FFFFFFFF"/>
        <rFont val="DejaVu Sans"/>
      </rPr>
      <t xml:space="preserve">
</t>
    </r>
    <r>
      <rPr>
        <sz val="10"/>
        <color rgb="FFFFFFFF"/>
        <rFont val="Arial1"/>
      </rPr>
      <t xml:space="preserve">
وقالت الشبكة العربية لمعلومات حقوق الإنسان أن القبض علي عمرو علي وعدم الإعلان عن مكان وجوده، يمثل استمرارا لسياسة الإخفاء القسري التي تنتهجها الأجهزة الأمنية بحق المعارضين وبالأخص الشباب منهم</t>
    </r>
    <r>
      <rPr>
        <sz val="10"/>
        <color rgb="FFFFFFFF"/>
        <rFont val="DejaVu Sans"/>
      </rPr>
      <t>.</t>
    </r>
    <r>
      <rPr>
        <sz val="10"/>
        <color rgb="FFFFFFFF"/>
        <rFont val="DejaVu Sans"/>
      </rPr>
      <t xml:space="preserve">
</t>
    </r>
    <r>
      <rPr>
        <sz val="10"/>
        <color rgb="FFFFFFFF"/>
        <rFont val="Arial1"/>
      </rPr>
      <t xml:space="preserve">
وتابعت تعرض عمرو علي للاختفاء القسري سبق بيوم العفو الرئاسي الصادر بحق العشرات من النشطاء المحبوسين وفقا لقانون التظاهر سيئ السمعة، ما ينفي أي نية للسلطة السياسية في التوقف عن استهداف الشباب المعارض</t>
    </r>
    <r>
      <rPr>
        <sz val="10"/>
        <color rgb="FFFFFFFF"/>
        <rFont val="DejaVu Sans"/>
      </rPr>
      <t>.</t>
    </r>
    <r>
      <rPr>
        <sz val="10"/>
        <color rgb="FFFFFFFF"/>
        <rFont val="DejaVu Sans"/>
      </rPr>
      <t xml:space="preserve">
</t>
    </r>
    <r>
      <rPr>
        <sz val="10"/>
        <color rgb="FFFFFFFF"/>
        <rFont val="Arial1"/>
      </rPr>
      <t xml:space="preserve">
وأكدت الشبكة العربية علي أن الاختفاء القسري جريمة تحظرها القوانين المصرية والمواثيق الدولية، وطالبت الشبكة العربية الأجهزة الأمنية بإطلاق سراح عمرو فورا حيث تخطت مدة احتجازه المدة التي ينص الدستور علي ضرورة عدم تخطيها قبل العرض علي النيابة العامة، وأكدت الشبكة أنه في حال تم عرض عمرو علي النيابة فإنه يجب إخطار محاميه حيث لا يجب أن يتم التحقيق مع أي متهم في جناية او جنحة عقوبتها الحبس دون وجود محاميه ، والشبكة العربية لديها توكيل رسمي من عمرو علي ،ورغم مرور هذه المدة فإن اجراءات التحقيق معه تصبح باطلة ولا يعتد بها وفق القانون والدستور، وحملت الشبكة أجهزة الأمن المسئولية كاملة عن أي ايذاء بدني أو معنوي يتعرض له عمرو علي في فترة احتجازه</t>
    </r>
    <r>
      <rPr>
        <sz val="10"/>
        <color rgb="FFFFFFFF"/>
        <rFont val="DejaVu Sans"/>
      </rPr>
      <t>.</t>
    </r>
  </si>
  <si>
    <t>https://www.facebook.com/AnhriHr/posts/987564931306909?__tn__=-R</t>
  </si>
  <si>
    <r>
      <t xml:space="preserve">القبض علي الناشط بحركة </t>
    </r>
    <r>
      <rPr>
        <sz val="10"/>
        <color rgb="FFFFFFFF"/>
        <rFont val="DejaVu Sans"/>
      </rPr>
      <t xml:space="preserve">6 </t>
    </r>
    <r>
      <rPr>
        <sz val="10"/>
        <color rgb="FFFFFFFF"/>
        <rFont val="Arial1"/>
      </rPr>
      <t>أبريل عمرو علي، واقتياده إلي مكان غير معلوم</t>
    </r>
  </si>
  <si>
    <t>أدانت الشبكة العربية لمعلومات حقوق الإنسان استخدام قوات الأمن القوة، لفض وقفة حملة الماجستير أمام مجلس الوزراء، أمس الأربعاء، واعتداء أفرادها على أحد الصحفيين أثناء تغطيته للوقفة وأكدت الشبكة العربية لمعلومات حقوق الإنسان على حق المواطنين بمختلف فئاتهم في التعبير عن أرائهم والمطالبة بحقوقهم من خلال التظاهر السلمي
ونددت الشبكة العربية بالاستهداف المتواصل بحق الصحفيين، فالصحفي في هذه الواقعة كان يقوم بعمله المهني بتغطيتها وجددت الشبكة العربية مطالباتها للسلطات المصرية باحترام الدستور المصري الذي يضمن حرية الصحافة وكذلك حرية التعبير، ووقف كل ممارساتها العدائية بحق الصحفيين</t>
  </si>
  <si>
    <t xml:space="preserve"> فض وقفة احتجاجية لحملة الماجستير والاعتداء علي صحفي انتهاكان في واقعة واحدة</t>
  </si>
  <si>
    <r>
      <t>أدانت الشبكة العربية لمعلومات حقوق الإنسان استخدام قوات الأمن القوة، لفض وقفة حملة الماجستير أمام مجلس الوزراء، أمس الأربعاء، واعتداء أفرادها علي أحد الصحفيين أثناء تغطيته للوقفة</t>
    </r>
    <r>
      <rPr>
        <sz val="10"/>
        <color rgb="FFFFFFFF"/>
        <rFont val="DejaVu Sans"/>
      </rPr>
      <t>.</t>
    </r>
    <r>
      <rPr>
        <sz val="10"/>
        <color rgb="FFFFFFFF"/>
        <rFont val="DejaVu Sans"/>
      </rPr>
      <t xml:space="preserve">
</t>
    </r>
    <r>
      <rPr>
        <sz val="10"/>
        <color rgb="FFFFFFFF"/>
        <rFont val="Arial1"/>
      </rPr>
      <t xml:space="preserve">
كانت قوات الأمن قد استخدمت القوة لفض وقفة احتجاجية قام بها حملة الماجستير أمام مجلس الوزراء بوسط القاهرة، بعد أقل من نصف ساعة من بدايتها، وذلك دون توجيه أي إنذار للمشاركين بالوقفة، كما أنها اعتدت عليهم بالضرب والسحل، رغم أن الوقفة لم تُعطل الطريق، حيث أن المشاركين التزموا بالتعبير عن احتجاجهم علي رصيف مجلس الوزراء</t>
    </r>
    <r>
      <rPr>
        <sz val="10"/>
        <color rgb="FFFFFFFF"/>
        <rFont val="DejaVu Sans"/>
      </rPr>
      <t>.</t>
    </r>
    <r>
      <rPr>
        <sz val="10"/>
        <color rgb="FFFFFFFF"/>
        <rFont val="DejaVu Sans"/>
      </rPr>
      <t xml:space="preserve">
</t>
    </r>
    <r>
      <rPr>
        <sz val="10"/>
        <color rgb="FFFFFFFF"/>
        <rFont val="Arial1"/>
      </rPr>
      <t xml:space="preserve">
وتم القبض علي ما يزيد عن </t>
    </r>
    <r>
      <rPr>
        <sz val="10"/>
        <color rgb="FFFFFFFF"/>
        <rFont val="DejaVu Sans"/>
      </rPr>
      <t>20 شخصا من المشاركين بالوقفة واقتيادهم إلي قسم قصر النيل، وتم إطلاق سراحهم بعد ساعات من احتجازهم بالقسم دون تحقيق رسمي.</t>
    </r>
    <r>
      <rPr>
        <sz val="10"/>
        <color rgb="FFFFFFFF"/>
        <rFont val="DejaVu Sans"/>
      </rPr>
      <t xml:space="preserve">
</t>
    </r>
    <r>
      <rPr>
        <sz val="10"/>
        <color rgb="FFFFFFFF"/>
        <rFont val="Arial1"/>
      </rPr>
      <t xml:space="preserve">
كما تم القبض علي مصورين صحفيين أثناء تغطيتهما للوقفة، هما شمس الدين مرتضي مصور وكالة أونا، ومحمد أبو النور مصور موقع صدي البلد، وتم الاعتداء بالضرب والسب علي الأخير ما أدي إلي إتلاف الكاميرا الخاصة به. قبل أن يتم إطلاق سراحيهما من قسم قصر النيل</t>
    </r>
    <r>
      <rPr>
        <sz val="10"/>
        <color rgb="FFFFFFFF"/>
        <rFont val="DejaVu Sans"/>
      </rPr>
      <t>.</t>
    </r>
    <r>
      <rPr>
        <sz val="10"/>
        <color rgb="FFFFFFFF"/>
        <rFont val="DejaVu Sans"/>
      </rPr>
      <t xml:space="preserve">
</t>
    </r>
    <r>
      <rPr>
        <sz val="10"/>
        <color rgb="FFFFFFFF"/>
        <rFont val="Arial1"/>
      </rPr>
      <t xml:space="preserve">
دعا إلي الوقفة الاحتجاجية وشارك بها مجموعة من حملة الماجستير والدكتوراة دفعة </t>
    </r>
    <r>
      <rPr>
        <sz val="10"/>
        <color rgb="FFFFFFFF"/>
        <rFont val="DejaVu Sans"/>
      </rPr>
      <t>2012</t>
    </r>
    <r>
      <rPr>
        <sz val="10"/>
        <color rgb="FFFFFFFF"/>
        <rFont val="Arial1"/>
      </rPr>
      <t xml:space="preserve">، وذلك للمطالبة بتعيينهم إسوة بدفعة </t>
    </r>
    <r>
      <rPr>
        <sz val="10"/>
        <color rgb="FFFFFFFF"/>
        <rFont val="DejaVu Sans"/>
      </rPr>
      <t>2014 التي حصل أغلب خريجيها علي تعيينات بالجهات الإدارية المختلفة، بحسب أحد المشاركين بالوقفة.</t>
    </r>
    <r>
      <rPr>
        <sz val="10"/>
        <color rgb="FFFFFFFF"/>
        <rFont val="DejaVu Sans"/>
      </rPr>
      <t xml:space="preserve">
</t>
    </r>
    <r>
      <rPr>
        <sz val="10"/>
        <color rgb="FFFFFFFF"/>
        <rFont val="Arial1"/>
      </rPr>
      <t xml:space="preserve">
وأكدت الشبكة العربية لمعلومات حقوق الإنسان علي حق المواطنين بمختلف فئاتهم في التعبير عن أرائهم والمطالبة بحقوقهم من خلال التظاهر السلمي وهو ما لم يخرج المشاركون في الوقفة الاحتجاجية عن شروطه مما لا يدع مبررا لاستخدام قوات الأمن القوة لفض وقفتهم، كما لا يوجد مبرر لالقائها القبض علي بعضهم واحتجازهم لعدة ساعات. وتساءلت الشبكة العربية لماذا اختلف التعامل الأمني مع هذه الوقفة الاحتجاجية عن نظيره مع الفعاليات الاحتجاجية لأمناء الشرطة؟</t>
    </r>
    <r>
      <rPr>
        <sz val="10"/>
        <color rgb="FFFFFFFF"/>
        <rFont val="DejaVu Sans"/>
      </rPr>
      <t>.</t>
    </r>
    <r>
      <rPr>
        <sz val="10"/>
        <color rgb="FFFFFFFF"/>
        <rFont val="DejaVu Sans"/>
      </rPr>
      <t xml:space="preserve">
</t>
    </r>
    <r>
      <rPr>
        <sz val="10"/>
        <color rgb="FFFFFFFF"/>
        <rFont val="Arial1"/>
      </rPr>
      <t xml:space="preserve">
ونددت الشبكة العربية بالاستهداف المتواصل بحق الصحفيين، فالصحفي في هذه الواقعة كان يقوم بعمله المهني بتغطيتها. وجددت الشبكة العربية مطالباتها للسلطات المصرية باحترام الدستور المصري الذي يضمن حرية الصحافة وكذلك حرية التعبير، ووقف كل ممارساتها العدائية بحق الصحفيين</t>
    </r>
    <r>
      <rPr>
        <sz val="10"/>
        <color rgb="FFFFFFFF"/>
        <rFont val="DejaVu Sans"/>
      </rPr>
      <t>.</t>
    </r>
  </si>
  <si>
    <t>https://www.facebook.com/AnhriHr/posts/989298594466876?__tn__=-R</t>
  </si>
  <si>
    <t xml:space="preserve"> استخدام قوات الأمن القوة، لفض وقفة حملة الماجستير أمام مجلس الوزراء، أمس الأربعاء، واعتداء أفرادها علي أحد الصحفيين أثناء تغطيته للوقفة</t>
  </si>
  <si>
    <r>
      <t xml:space="preserve">في مطلع سبتمبر فتحت اللجنة العليا للانتخابات باب الترشح للانتخابات البرلمانية ولمدة </t>
    </r>
    <r>
      <rPr>
        <sz val="10"/>
        <color rgb="FFFFFFFF"/>
        <rFont val="DejaVu Sans"/>
      </rPr>
      <t>12 يوما، إلا أن اجراءات اتخذتها اللجنة وأبرزها إعادة الكشف الطبي للمرشحين مع تحميلهم تكاليفه مجددا، وإصدار قرار فتح الباب بشكل مفاجئ أدى إلى انسحاب عدد من الأحزاب والجماعات التي كانت تنوي الترشح للانتخابات بنظام القوائم، كما أدى إلى عزوف عدد من المرشحين عن تسجيل أوراقهم، ما أثر على التنافسية، وهدد ديمقراطية العملية</t>
    </r>
    <r>
      <rPr>
        <sz val="10"/>
        <color rgb="FFFFFFFF"/>
        <rFont val="DejaVu Sans"/>
      </rPr>
      <t xml:space="preserve">
</t>
    </r>
    <r>
      <rPr>
        <sz val="10"/>
        <color rgb="FFFFFFFF"/>
        <rFont val="Arial1"/>
      </rPr>
      <t xml:space="preserve">
وقبل سفر الرئيس السيسي للأمم المتحدة في نيويورك بساعات أصدر قرارا بالعفو عن </t>
    </r>
    <r>
      <rPr>
        <sz val="10"/>
        <color rgb="FFFFFFFF"/>
        <rFont val="DejaVu Sans"/>
      </rPr>
      <t>100 من سجناء الرأي البارزين، إلا إنه استثنى عددا من النشطاء والصحفيين الأخرين دون وجود معايير واضحة لذلك</t>
    </r>
    <r>
      <rPr>
        <sz val="10"/>
        <color rgb="FFFFFFFF"/>
        <rFont val="DejaVu Sans"/>
      </rPr>
      <t xml:space="preserve">
</t>
    </r>
    <r>
      <rPr>
        <sz val="10"/>
        <color rgb="FFFFFFFF"/>
        <rFont val="Arial1"/>
      </rPr>
      <t xml:space="preserve">
وفي ظل كل ذلك استمرت أحكام الإعدام الجماعية والمحاكمات التي تجري للقوى السياسية المختلفة، وهذا كله في ظل استمرار الفاعليات الاحتجاجية التي تنظمها القوى المختلفة</t>
    </r>
  </si>
  <si>
    <r>
      <t xml:space="preserve">المسار الديمقراطي في مصر خلال سبتمبر </t>
    </r>
    <r>
      <rPr>
        <sz val="10"/>
        <color rgb="FFFFFFFF"/>
        <rFont val="DejaVu Sans"/>
      </rPr>
      <t>2015</t>
    </r>
    <r>
      <rPr>
        <sz val="10"/>
        <color rgb="FFFFFFFF"/>
        <rFont val="DejaVu Sans"/>
      </rPr>
      <t xml:space="preserve">
</t>
    </r>
  </si>
  <si>
    <r>
      <t xml:space="preserve">في مطلع سبتمبر فتحت اللجنة العليا للانتخابات باب الترشح للانتخابات البرلمانية ولمدة </t>
    </r>
    <r>
      <rPr>
        <sz val="10"/>
        <color rgb="FFFFFFFF"/>
        <rFont val="DejaVu Sans"/>
      </rPr>
      <t>12 يوما، إلا أن اجراءات اتخذتها اللجنة وأبرزها إعادة الكشف الطبي للمرشحين مع تحميلهم تكاليفه مجددا، وإصدار قرار فتح الباب بشكل مفاجئ أدي إلي انسحاب عدد من الأحزاب والجماعات التي كانت تنوي الترشح للانتخابات بنظام القوائم، كما أدي إلي عزوف عدد من المرشحين عن تسجيل أوراقهم، ما أثر علي التنافسية، وهدد ديمقراطية العملية.</t>
    </r>
    <r>
      <rPr>
        <sz val="10"/>
        <color rgb="FFFFFFFF"/>
        <rFont val="DejaVu Sans"/>
      </rPr>
      <t xml:space="preserve">
</t>
    </r>
    <r>
      <rPr>
        <sz val="10"/>
        <color rgb="FFFFFFFF"/>
        <rFont val="Arial1"/>
      </rPr>
      <t xml:space="preserve">
وقبل سفر الرئيس السيسي للأمم المتحدة في نيويورك بساعات أصدر قرارا بالعفو عن </t>
    </r>
    <r>
      <rPr>
        <sz val="10"/>
        <color rgb="FFFFFFFF"/>
        <rFont val="DejaVu Sans"/>
      </rPr>
      <t>100 من سجناء الرأي البارزين، إلا إنه استثني عددا من النشطاء والصحفيين الأخرين دون وجود معايير واضحة لذلك.</t>
    </r>
    <r>
      <rPr>
        <sz val="10"/>
        <color rgb="FFFFFFFF"/>
        <rFont val="DejaVu Sans"/>
      </rPr>
      <t xml:space="preserve">
</t>
    </r>
    <r>
      <rPr>
        <sz val="10"/>
        <color rgb="FFFFFFFF"/>
        <rFont val="Arial1"/>
      </rPr>
      <t xml:space="preserve">
وفي ظل كل ذلك استمرت أحكام الإعدام الجماعية والمحاكمات التي تجري للقوي السياسية المختلفة، وهذا كله في ظل استمرار الفاعليات الاحتجاجية التي تنظمها القوي المختلفة</t>
    </r>
    <r>
      <rPr>
        <sz val="10"/>
        <color rgb="FFFFFFFF"/>
        <rFont val="DejaVu Sans"/>
      </rPr>
      <t>.</t>
    </r>
  </si>
  <si>
    <t>https://anhri.net/?p=151882</t>
  </si>
  <si>
    <r>
      <t xml:space="preserve">يد العدالة الناجزة مغلولة بالقوانين عبارة قالها من يملك سلطة التشريع بشكل استثنائي ومؤقت الرئيس عبدالفتاح السيسي في عزاء النائب العام هشام بركات والذي اغتالته يد الإرهاب، وتناسي الرئيس أنه انتزع تلك السلطة في ظل غياب البرلمان وأصدر فعلياً منذ توليه رئاسة الجمهورية هو وسلفه عدلي منصور أعداداً كبيرة من التشريعات المقيدة للحريات، وكأن العدالة الناجزة لن تتحقق إلا بمصادرة الحقوق والحريات الدستورية، والواقع أن العدالة في مصر غائبة لأن يدها مغلولة بسياسة الكيل بمكيالين وبمحاولات تطويعها لتستهدف فقط المعارضين السياسين علي اختلاف انتمائاتهم وأعمارهم
فبموجب قانون التظاهر الذي أصدره الرئيس المؤقت عدلي منصور، يقبع آلاف الشباب خلف القضبان، وبموجب قرار مد الحبس الاحتياطي أصبحت حالة الطوارئ مطبقة فعليا والاختلاف فقط في الشكل
وترى الشبكة العربية أن العدالة الناجزة في ممارسات الدولة العملية هي تلك التي تستهدف المعارضين السياسيين وأصحاب الرأي، أما المتهمون بالفساد وسرقة اموال الشعب، والاعتداء علي حقوق الإنسان، فقد تظل قضاياهم والبلاغات المقدمة في حقهم مجمدة في أدراج المحاكم والنيابات لسنوات
إن العدالة في مصر غائبة لأن يد الأجهزة الأمنية أصبحت تعلو علي يد العدالة، فالمحاكمات تجري تحت سيطرة هذه الأجهزة، في أماكن استثنائية مثل معهد أمناء الشرطة، وأكاديمية الشرطة، ومعسكرات الأمن المركزي، والسجون وأماكن الإحتجاز
كما أن تحريات أجهزة الأمن التي قالت عنها محكمة النقض في حكمها نقض </t>
    </r>
    <r>
      <rPr>
        <sz val="10"/>
        <color rgb="FFFFFFFF"/>
        <rFont val="DejaVu Sans"/>
      </rPr>
      <t>17-3-1983 س 34 ص 392 رقم 79 إنها وإن كان يمكن للمحاكم أن تعول عليها في تكوين عقيدتها باعتبارها معززة لما ساقته من أدلة، إلا أنها وحدها لا تصلح أن تكون قرينة معينة أو دليلاً، أصبحت سبباً كافياً لحبس آلاف الشباب احتياطياً لشهور أو لسنوات، وأبرزهم الصحفي محمود أبوزيد شوكان المحبوس منذ ما يزيد عن سنتين، في مثال بارز علي استخدام الحبس الإحتياطي كوسيلة للعقاب وبديل عن الإعتقال الإداري</t>
    </r>
    <r>
      <rPr>
        <sz val="10"/>
        <color rgb="FFFFFFFF"/>
        <rFont val="DejaVu Sans"/>
      </rPr>
      <t xml:space="preserve">
</t>
    </r>
    <r>
      <rPr>
        <sz val="10"/>
        <color rgb="FFFFFFFF"/>
        <rFont val="Arial1"/>
      </rPr>
      <t xml:space="preserve">
فضلا عن كل ذلك فالألاف من المعارضين السياسين يحاكمون أمام المحاكم العسكرية الاستثنائية والتي تصدر في حقهم قرارات سريعة بأحكام مشددة تصل الي حد الإعدام والمؤبد، ففي شهر أغسطس </t>
    </r>
    <r>
      <rPr>
        <sz val="10"/>
        <color rgb="FFFFFFFF"/>
        <rFont val="DejaVu Sans"/>
      </rPr>
      <t xml:space="preserve">2015 فقط، رصد تقرير محامون من أجل الديمقراطية صدور </t>
    </r>
    <r>
      <rPr>
        <sz val="10"/>
        <color rgb="FFFFFFFF"/>
        <rFont val="Arial1"/>
      </rPr>
      <t>٥ أحكام متنوعة من القضاء العسكري، أُدين فيهم ١١٤٣ مواطن فيما يحاكم رموز الفساد أمام قضائهم الطبيعي
إن العدالة بكل مكوناتها يرمز لها بالعمياء، لإنها لا يجب أن تري في تطبيقها الفرق بين مواطن وآخر مهما كان وضعه أو مكانته أو نفوذه، أو اقترابه من السلطة، والعدالة الناجزة التي تشير لها السلطات دائماً ما استهدفت أصحاب الرأي، الذين صدرت في حقهم أحكام سريعة بالإدانة في محاكمات مطعون في نزاهتها، بينما ظلت أعداد لا تحصي من البلاغات حبيسة الأدراج، وأعداد أخري من القضايا ظلت لسنوات دون أن يتم الفصل فيها
وكما سبق للشبكة العربية أن سلطت الضوء علي استخدام بعض ظواهر تغييب العدالة في تقارير سابقة، كاستخدام الحبس الاحتياطي كعقوبة والكيل بمكيالين، فإنها في هذا التقرير ترصد أبرز الأمثلة علي القضايا المجمدة مع مقارنات سريعة بينها وبين قضايا ذات علاقة بها، تم نظرها سريعاً وبعضها صدر فيه أحكام عرضت هذه الورقة عددا محدودا من الأمثلة لقضايا مجمدة ونعني بها الدعاوى القانونية التي لم تعلن جهات التحقيق أو دوائر المحاكم عن أسباب توقفها أو نظرها في مرحلة معينة ولا تصل بها إلى واحدة من النهايات الطبيعية المتوقعة لها، وهي إما الحفظ المسبب من قبل النيابة، أو رفض الدعوى لأسباب محددة أو مداولتها والفصل فيها من قبل المحكمة ففي كافة ما سبق عرضه من حالات، تم تعليق المسار القانوني للدعوى دون اتخاذ إجراء قانوني نهائي بشأنها، فهي بذلك دعاوى خاملة في أوراقها المحفوظة بعناية في الأدراج في انتظار إجراء لا يعلم أحد متى يتخذ وإذا ما كان سيتخذ أصلا
ويمكننا أولا أن نلاحظ أنه لم تنفرد جهة قضائية بعينها بأن تكون طريقا مسدودا تذهب إليه الدعاوى لتدخل في غيبوبة غير محددة النهاية فبعض الدعاوى تبقى مجرد بلاغات للنيابة العامة، وبعضها تشرع النيابة في التحقيق فيها ثم لا يتم حفظها أو إحالتها للمحكمة، وبعضها يحال إلى المحكمة ثم لا يحدد لها موعد لبدء جلساتها، وأخيرا يتم نظر بعض القضايا وتداولها في عدة جلسات ثم تتوقف المحكمة عن نظرها فتظل جلستها التالية مؤجلة لمدى غير معلوم ولا يوجد في الواقع نمط ثابت يربط بين نوع الدعوى وبين النقطة التي تتوقف جهة قضائية ما عندها عن التعامل معها وتتعلق هذه النقطة عادة بظروف كل قضية وبالمناخ السياسي السائد في الفترة الممتدة من دخولها إلى دورة التعامل القانوني وحتى لحظة موتها الاكلينيكي في الأدراج
النوع الأكثر بروزا بين القضايا المجمدة هو ذلك الذي تكون فيه المؤسسات الرسمية للدولة طرفا متهما بإرتكاب جرائم ضد مواطنيها وتاتي في مقدمة هذه المؤسسات وزارة الداخلية، والقوات المسلحة وبصفة خاصة في إطار المواجهات التي نشبت عند تدخل قوات تابعة للمؤسستين لفض تظاهرات أو اعتصامات ويدخل في هذا النوع البلاغات المقدمة من مواطنين ضد ضباط أو أفراد بعينهم بالشرطة أو القوات المسلحة ويشمل هذا النوع كافة الحالات التي كان نمط التجميد فيها يتعلق بجانب يتم إهماله عمدا من أحد القضايا المنظورة ففي هذه القضايا يؤخذ دائما بادعاءات المؤسسات الرسمية الموجهة ضد مدنيين، وتصاغ الاتهامات وفق هذه الادعاءات في حين يتم إغفال دعاوى ودفوع المتهمين وغيرهم والتي تتهم أفراد الشرطة أو القوات المسلحة باستخدام القوة المفرطة وقتل وإصابة مواطنين وينجم عن ذلك أنه في بعض القضايا يكون هناك ضحايا بين قتلى أو مصابين دون توجيه الاتهام إلى أي جهة بأنها مسؤولة عن قتلهم أو إصابتهم، وفي قضايا أخرى يتم توجيه الاتهام بالمسؤولية عن قتل وإصابة الضحايا إلى متظاهرين ومعتصمين كانوا على الجانب نفسه الذي انتمى إليه الضحايا، وهو ما يتنافى مع المنطق بشكل واضح
يأتي تاليا بين أنواع القضايا المجمدة تلك التي تتناول ادعاءات بالفساد ضد مسؤولين بالدولة، أو اتهامات مختلفة ضد شخصيات معروف عنها القرب من السلطة أو أحد مؤسساتها ويمثل هذا اسباغا للحصانة ضد المساءلة القانونية لا تشمل مسؤولي الدولة وحدهم بل تتخطاهم إلى من تحسبه بعض مؤسسات الدولة عليها بشكل أو بآخر مما يتيح لهؤلاء نفوذا أوسع في المجتمع ويهدر حقوق من يستهدفونهم بأي نوع من الانتهاكات التي يفترض أن يعاقب القانون مرتكبيها
النوع الثالث والأخير من القضايا المجمدة هو ذلك المتعلق بالطعون على دستورية القوانين وهو في الحقيقة النوع الأكثر خطرا والأوسع أثرا فهو أولا يسهم في هدم حاكمية الدستور للتشريع وبالتالي يجمد الدستور نفسه ويبقي مواده منعزلة في أوراقها ودون أثر في الواقع وهو ثانيا يتسع أثره دون تمييز ليشمل كل الحالات التي يتم فيها تطبيق القانون المطعون في دستوريته وهو بذلك يغل يد العدالة عن أن تتخذ سبيلها الصحيح لاقرار العدالة أو يفتح الباب للتوسع في صدور احكام جائرة نتيجة وجود قوانين غير دستورية ومعادية لحقوق الانسان
القضايا المجمدة بانماطها وأنواعها التي تعرضنا لها سبقا هي في النهاية تمثل تشوها لجسد العدالة، تجتمع فيه عدة عوامل تفرغ العدالة من محتواها وتحول دون قيامها بدورها في حماية استقرار المجتمع ولذا فإن هذه الظاهرة تتخطى تضييع حقوق الأفراد المرتبطة بكل حالة من حالاتها على حدة كما تتخطى ضياع حق المجتمع في كل قضية بذاتها إلى إهدار حق المجتمع في جهاز عدالة يعمل باستقلالية وتجرد، وهو حق يمثل ركنا ضروريا من أركان أمن المجتمع واستقراره وسيادة القانون فيه وبصفة خاصة تكشف هذه الظاهرة أن أي حديث عن الحاجة إلى عدالة ناجزة وأن أي تشريع يتم إصداره بزعم تحقيق الوصول إلى هذه العدالة الناجزة، هو بالضرورة خطاب سياسي يكيل بمكيالين ويصرف الأنظار عن واقع تستخدم فيه آليات التقاضي كأدوات سياسية توزع الثواب والعقاب حسب القرب من السلطة أو البعد عنها ، وتضرب بقاعدة الحق في المساواة أمام القانون عرض الحائط</t>
    </r>
  </si>
  <si>
    <t xml:space="preserve">يد العدالة المغلولة أحيانًا! القضايا المجمدة في أدراج النيابة والمحاكم
</t>
  </si>
  <si>
    <r>
      <t xml:space="preserve">أمثلة من القضايا المجمدة أمام القضاء
١ قضية قطع الاتصالات وشبكة الإنترنت خلال أحداث ثورة </t>
    </r>
    <r>
      <rPr>
        <sz val="10"/>
        <color rgb="FFFFFFFF"/>
        <rFont val="DejaVu Sans"/>
      </rPr>
      <t>25 يناير</t>
    </r>
    <r>
      <rPr>
        <sz val="10"/>
        <color rgb="FFFFFFFF"/>
        <rFont val="DejaVu Sans"/>
      </rPr>
      <t xml:space="preserve">
</t>
    </r>
    <r>
      <rPr>
        <sz val="10"/>
        <color rgb="FFFFFFFF"/>
        <rFont val="Arial1"/>
      </rPr>
      <t xml:space="preserve">
في يوم الثلاثاء </t>
    </r>
    <r>
      <rPr>
        <sz val="10"/>
        <color rgb="FFFFFFFF"/>
        <rFont val="DejaVu Sans"/>
      </rPr>
      <t>25 يناير 2011 بدأت وقائع القضية حين تم قطع خدمة الاتصالات في محيط ميدان التحرير بدءاً من الساعة الرابعة عصرا وحتي فجر يوم الأربعاء 26 يناير 2011 ، ثم وفي فجر يوم الجمعة 28 يناير 2011 تم قطع كافة خدمات الاتصالات علي شبكات التليفون المحمول من قبل الشركات الثلاث المرخص لها بالعمل في مصر موبينيل، فودافون، واتصالات، كما تم وقف خدمة الإنترنت لشركتي تي إي داتا، ولينك نت.</t>
    </r>
    <r>
      <rPr>
        <sz val="10"/>
        <color rgb="FFFFFFFF"/>
        <rFont val="DejaVu Sans"/>
      </rPr>
      <t xml:space="preserve">
</t>
    </r>
    <r>
      <rPr>
        <sz val="10"/>
        <color rgb="FFFFFFFF"/>
        <rFont val="Arial1"/>
      </rPr>
      <t xml:space="preserve">
وعلي أثرذلك تقدم عدد من محامي الشبكة العربية لمعلومات حقوق الإنسان باعتبارهم محامين و مجني عليهم، في يوم </t>
    </r>
    <r>
      <rPr>
        <sz val="10"/>
        <color rgb="FFFFFFFF"/>
        <rFont val="DejaVu Sans"/>
      </rPr>
      <t>23 فبراير 2011</t>
    </r>
    <r>
      <rPr>
        <sz val="10"/>
        <color rgb="FFFFFFFF"/>
        <rFont val="Arial1"/>
      </rPr>
      <t xml:space="preserve">، ببلاغ للنائب العام قيد برقم </t>
    </r>
    <r>
      <rPr>
        <sz val="10"/>
        <color rgb="FFFFFFFF"/>
        <rFont val="DejaVu Sans"/>
      </rPr>
      <t>2193 لسنة 2011 يتهمون فيه وزير الاتصالات ورئيس الجهاز القومي للاتصالات وشركات الاتصالات الثلاثة و شركات تقديم خدمة الإنترنت، للمطالبة بالتحقيق مع الجميع باعتبارهم شركاء في جريمة قطع الاتصالات والمساهمة في الإضرار بالمجني عليهم وآخرين، وقام النائب العام المساعد عادل السعيد بتحويله لنيابة جنوب الجيزة ثم تنقل البلاغ بين أربع مقرات للنيابة العامة نيابات جنوب الجيزة، أول 6 أكتوبر، جنوب القاهرة، ثاني 6 أكتوبر وهو ما دفع محامي الشبكة للتقدم ببلاغ حول هذا التباطؤ في 3 مارس 2011</t>
    </r>
    <r>
      <rPr>
        <sz val="10"/>
        <color rgb="FFFFFFFF"/>
        <rFont val="Arial1"/>
      </rPr>
      <t xml:space="preserve">، فقام النائب العام المساعد عادل السعيد بتحويل البلاغ إلي نيابة خامسة هي نيابة شمال الجيزة. وفي </t>
    </r>
    <r>
      <rPr>
        <sz val="10"/>
        <color rgb="FFFFFFFF"/>
        <rFont val="DejaVu Sans"/>
      </rPr>
      <t>9 مارس 2011 بدأ رئيس نيابة شمال الجيزة محمود الحفناوي التحقيق في البلاغ واستمع إلي أقوال المحامين ثم بدأت نيابة شمال الجيزة التحقيق مع شركات الاتصالات والإنترنت في مايو 2011 .</t>
    </r>
    <r>
      <rPr>
        <sz val="10"/>
        <color rgb="FFFFFFFF"/>
        <rFont val="DejaVu Sans"/>
      </rPr>
      <t xml:space="preserve">
</t>
    </r>
    <r>
      <rPr>
        <sz val="10"/>
        <color rgb="FFFFFFFF"/>
        <rFont val="Arial1"/>
      </rPr>
      <t xml:space="preserve">
وفي </t>
    </r>
    <r>
      <rPr>
        <sz val="10"/>
        <color rgb="FFFFFFFF"/>
        <rFont val="DejaVu Sans"/>
      </rPr>
      <t>24 أغسطس 2011 توجه محامو الشبكة بناءً علي موعد مسبق مع رئيس نيابة شمال الجيزة للحصول علي نسخة رسمية من التحقيقات فأبلغهم بأن مكتب النائب العام قد سحب القضية منه للتحقيق فيها و في ديسمبر 2011</t>
    </r>
    <r>
      <rPr>
        <sz val="10"/>
        <color rgb="FFFFFFFF"/>
        <rFont val="Arial1"/>
      </rPr>
      <t xml:space="preserve">، بالاستعلام من المستشار عادل السعيد النائب العام المساعد تبين إحالة القضية الي النيابة العسكرية في اكتوبر عام </t>
    </r>
    <r>
      <rPr>
        <sz val="10"/>
        <color rgb="FFFFFFFF"/>
        <rFont val="DejaVu Sans"/>
      </rPr>
      <t>2011 بطلب من النيابة العسكرية لتعلق ملف الدعوي بشخصية عسكرية علي الرغم من ان ملف الدعوي كان معدا لإرساله الي محكمة جنح كرداسة بعد ان حمل رقم 9329 لسنة 2011 وفي شهر يناير 2012 توصل محامو الشبكة الي أن الملف وصل الي النيابة العسكرية وقيد برقم 4 لسنة 2012- إداري المدعي العام العسكري، وبناءً عليه تقدم المحامون بطلب الي النيابة العسكرية للاطلاع علي ملف القضية والحصول علي صورة رسمية منه إلا أن النيابة العسكرية رفضت ذلك الطلب. الأمر الذي دفع المحامين الي إقامة دعوي أمام محكمة القضاء الاداري، قيدت برقم 24258 لسنة 66</t>
    </r>
    <r>
      <rPr>
        <sz val="10"/>
        <color rgb="FFFFFFFF"/>
        <rFont val="Arial1"/>
      </rPr>
      <t xml:space="preserve">ق، مختصمين كلا من المدعي العام العسكري، ووزير الدفاع، وطالبين بصفة مستعجلة وقف تنفيذ القرار السلبي بالامتناع عن تسليم صورة رسمية من أوراق القضية رقم </t>
    </r>
    <r>
      <rPr>
        <sz val="10"/>
        <color rgb="FFFFFFFF"/>
        <rFont val="DejaVu Sans"/>
      </rPr>
      <t>9329 لسنة 2011 جنح كرداسة، والمقيدة برقم 4 لسنة 2012 اداري المدعي العام العسكري، وبجلسة 17 - 2 - 2015 قضت محكمة القضاء الاداري بعدم اختصاص المحكمة ولائيا بنظر الدعوي.</t>
    </r>
    <r>
      <rPr>
        <sz val="10"/>
        <color rgb="FFFFFFFF"/>
        <rFont val="DejaVu Sans"/>
      </rPr>
      <t xml:space="preserve">
</t>
    </r>
    <r>
      <rPr>
        <sz val="10"/>
        <color rgb="FFFFFFFF"/>
        <rFont val="Arial1"/>
      </rPr>
      <t xml:space="preserve">
ومنذ ذلك الحين، وحتي الآن لازالت القضية مجمدة وحبيسة أدراج القضاء العسكري، في ظل حالة من تغييب المعلومات المتعمد من قبل القضاء العسكري حول مصير القضية</t>
    </r>
    <r>
      <rPr>
        <sz val="10"/>
        <color rgb="FFFFFFFF"/>
        <rFont val="DejaVu Sans"/>
      </rPr>
      <t>.</t>
    </r>
    <r>
      <rPr>
        <sz val="10"/>
        <color rgb="FFFFFFFF"/>
        <rFont val="DejaVu Sans"/>
      </rPr>
      <t xml:space="preserve">
</t>
    </r>
    <r>
      <rPr>
        <sz val="10"/>
        <color rgb="FFFFFFFF"/>
        <rFont val="Arial1"/>
      </rPr>
      <t xml:space="preserve">
٢ قضية احداث مجلس الوزراء كمجني عليهم
علي خلفية إتهام ٢٦٨ متظاهر في قضية أحداث مجلس الوزراء خلال ديسمبر ٢٠١١ قامت النيابة العامة، بالإستماع الي أقوالهم كمجني عليهم في المحضر رقم </t>
    </r>
    <r>
      <rPr>
        <sz val="10"/>
        <color rgb="FFFFFFFF"/>
        <rFont val="DejaVu Sans"/>
      </rPr>
      <t>7363 لسنة 2011 جنايات السيدة زينب، وتم إرفاق التقارير الطبية لكل متهم والتي تثبت الإعتداء علي كثير منهم بالضرب والتعذيب كما تم عرضهم علي الطب الشرعي، إلا أن النيابة العامة قد أحالتهم للمحاكمة بصفتهم متهمين، وتجاهلت الإعتداءات التي تمت عليهم ولم تحيل أياً من رجال الأمن المتهمين بالتعذيب للمحاكمة.</t>
    </r>
    <r>
      <rPr>
        <sz val="10"/>
        <color rgb="FFFFFFFF"/>
        <rFont val="DejaVu Sans"/>
      </rPr>
      <t xml:space="preserve">
</t>
    </r>
    <r>
      <rPr>
        <sz val="10"/>
        <color rgb="FFFFFFFF"/>
        <rFont val="Arial1"/>
      </rPr>
      <t xml:space="preserve">
الأمرالذي أدي الي قيام دفاع المتهمين في قضية مجلس الوزراء بتقديم طلب بضم هذا المحضر للقضية لمحاكمة المتهمين بالإعتداء علي المتظاهرين من أجهزة الأمن، إلا أن المحكمة لم تستجب لطلب ضم المحضر الذي ظل حبيس الأدراج، وفي جلسة </t>
    </r>
    <r>
      <rPr>
        <sz val="10"/>
        <color rgb="FFFFFFFF"/>
        <rFont val="DejaVu Sans"/>
      </rPr>
      <t>3 سبتمبر 2014 بجلسة اعادة اجراءات المحاكمة في القضية نفسها أعاد الدفاع طلبه السابق إلا أن القاضي لم يستجب واكتفي بأنه مستعد لعرض المتهمين علي الطب الشرعي،وذلك بالرغم من معرفته بأن أحداث القضية تعود الي عام 2011 والعرض علي الطب الشرعي الأن لا يفيد بشيء لإختفاء أي آثار للإصابات التي تعرض لها المتهمين، وحتي الآن لم يتم محاكمة أي من المسئولين عن الإعتداءات علي المتظاهرين.</t>
    </r>
    <r>
      <rPr>
        <sz val="10"/>
        <color rgb="FFFFFFFF"/>
        <rFont val="DejaVu Sans"/>
      </rPr>
      <t xml:space="preserve">
</t>
    </r>
    <r>
      <rPr>
        <sz val="10"/>
        <color rgb="FFFFFFFF"/>
        <rFont val="Arial1"/>
      </rPr>
      <t xml:space="preserve">
وفي المقابل قضت محكمة الجنايات في جلسة ٤ فبراير ٢٠١٥ علي المجني عليهم الذين تحولوا الي متهمين وآبرزهم أحمد سعد دومة الذي حكم عليه حضورياً بالسجن المؤبد، فيما صدر الحكم في حق الـ ٢٦٨ متهم الآخرين غيابياً بالعقوبة نفسها وذلك في القضية رقم ٨٦٢٩ لسنة ٢٠١١ جنايات السيدة زينب وقيدت برقم ٣٥٢٨ لسنة ٢٠١١ كلي، والتي اتهموا فيها بالتجمهر واستعراض القوة</t>
    </r>
    <r>
      <rPr>
        <sz val="10"/>
        <color rgb="FFFFFFFF"/>
        <rFont val="DejaVu Sans"/>
      </rPr>
      <t>.</t>
    </r>
    <r>
      <rPr>
        <sz val="10"/>
        <color rgb="FFFFFFFF"/>
        <rFont val="DejaVu Sans"/>
      </rPr>
      <t xml:space="preserve">
</t>
    </r>
    <r>
      <rPr>
        <sz val="10"/>
        <color rgb="FFFFFFFF"/>
        <rFont val="Arial1"/>
      </rPr>
      <t xml:space="preserve">
٣ قضية الفساد المتهم بها اسماعيل سراج الدين
تقدم عدد من العاملين بمكتبة الاسكندرية بالبلاغ رقم </t>
    </r>
    <r>
      <rPr>
        <sz val="10"/>
        <color rgb="FFFFFFFF"/>
        <rFont val="DejaVu Sans"/>
      </rPr>
      <t xml:space="preserve">71 لسنة 2011 حصر تحقيق أموال عامة الإسكندرية ضد إسماعيل سراج الدين رئيس مكتبة الإسكندرية للمطالبة بالتحقيق معه بتهمة الفساد المالي، وإهدار المال العام، وقامت النيابة العامة بإحالته للمحاكمة الجنائية بتهمة إهدار ملايين الجنيهات من المال العام وإساءة استخدام السلطة من خلال إبرامه لتعاقدات مع مستشارين برواتب مبالغ فيها، وذلك في القضية رقم </t>
    </r>
    <r>
      <rPr>
        <sz val="10"/>
        <color rgb="FFFFFFFF"/>
        <rFont val="Arial1"/>
      </rPr>
      <t>٨٤١١ لسنة ٢٠١٢ جنح باب شرق، وفي يونيو ٢٠١٢ قررت محكمة جنح باب شرق برفع اسم اسماعيل سراج الدين من قوائم الممنوعين من السفر، ومنذ ذلك الحين وحتي الآن لازالت القضية مؤجلة لورود تقرير الخبراء</t>
    </r>
    <r>
      <rPr>
        <sz val="10"/>
        <color rgb="FFFFFFFF"/>
        <rFont val="DejaVu Sans"/>
      </rPr>
      <t>.</t>
    </r>
    <r>
      <rPr>
        <sz val="10"/>
        <color rgb="FFFFFFFF"/>
        <rFont val="DejaVu Sans"/>
      </rPr>
      <t xml:space="preserve">
</t>
    </r>
    <r>
      <rPr>
        <sz val="10"/>
        <color rgb="FFFFFFFF"/>
        <rFont val="Arial1"/>
      </rPr>
      <t xml:space="preserve">
وفي المقابل أصدرت محكمة جنح باب شرق في جلستها التي عقدت في ٣١ مايو </t>
    </r>
    <r>
      <rPr>
        <sz val="10"/>
        <color rgb="FFFFFFFF"/>
        <rFont val="DejaVu Sans"/>
      </rPr>
      <t>2015 حكماً في القضية التي لفقها اسماعيل سراج الدين لـ18 من العاملين بمكتبة الاسكندرية من بينهم الكاتب الراحل محمد يسري سلامة بمعاقبة 10 من العاملين بالسجن لمدة عام وتغريمهم ألفي جنيه وقضت ببراءة 8 أخرين علي إثر اتهامهم بالتظاهر والتجمهر وتعطيل العمل وسب وقذف المدعي.</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قضية احداث ماسبيرو</t>
    </r>
    <r>
      <rPr>
        <sz val="10"/>
        <color rgb="FFFFFFFF"/>
        <rFont val="DejaVu Sans"/>
      </rPr>
      <t>-</t>
    </r>
    <r>
      <rPr>
        <sz val="10"/>
        <color rgb="FFFFFFFF"/>
        <rFont val="DejaVu Sans"/>
      </rPr>
      <t xml:space="preserve">
</t>
    </r>
    <r>
      <rPr>
        <sz val="10"/>
        <color rgb="FFFFFFFF"/>
        <rFont val="Arial1"/>
      </rPr>
      <t xml:space="preserve">
تقدم محامو المدعين بالحق المدني في قضية أحداث ماسبيرو بمذكرة الي المستشار ثروت حماد قاضي التحقيق المنتدب من وزارة العدل في البلاغات المقدمة من </t>
    </r>
    <r>
      <rPr>
        <sz val="10"/>
        <color rgb="FFFFFFFF"/>
        <rFont val="DejaVu Sans"/>
      </rPr>
      <t>3618 وحتي3637 لسنة 2012 بلاغات النائب العام ضد كل من المشير محمد حسين طنطاوي والفريق سامي عنان واللواء حمدي بدين مدير الشرطة العسكرية السابق واللواء اسماعيل عتمان واللواء إبرهيم الدماطي واللواء حسن الرويني وذلك بشأن قضية أحداث ماسبيرو أثناء الفترة الانتقالية، وعدد من البلاغات تقدمت بها حركة 6 ابريل في نفس الاحداث والتي وصلت نحو 200</t>
    </r>
    <r>
      <rPr>
        <sz val="10"/>
        <color rgb="FFFFFFFF"/>
        <rFont val="Arial1"/>
      </rPr>
      <t>بلاغ تتهم فيه عددا من قيادات المجلس العسكري بالتسبب في الحوادث وتعريض المتظاهرين للخطر والقتل والتقاعس عن حمايتهم</t>
    </r>
    <r>
      <rPr>
        <sz val="10"/>
        <color rgb="FFFFFFFF"/>
        <rFont val="DejaVu Sans"/>
      </rPr>
      <t>.</t>
    </r>
    <r>
      <rPr>
        <sz val="10"/>
        <color rgb="FFFFFFFF"/>
        <rFont val="DejaVu Sans"/>
      </rPr>
      <t xml:space="preserve">
</t>
    </r>
    <r>
      <rPr>
        <sz val="10"/>
        <color rgb="FFFFFFFF"/>
        <rFont val="Arial1"/>
      </rPr>
      <t xml:space="preserve">
وفي تلك القضية التي حملت رقم ٥٤٤١ لسنة ٢٠١١ جنح شرق عسكرية، صدر حكم غيابي بتاريخ ١٧ مايو ٢٠١٢ في حق ثلاثة جنود بالحبس لمدة سنتين. بينما لا يزال مصير المذكرة التي تقدم بها فريق الدفاع ومئات البلاغات المقدمة ضد القيادات، مجهولا، ولازالت حبيسة الأدراج</t>
    </r>
    <r>
      <rPr>
        <sz val="10"/>
        <color rgb="FFFFFFFF"/>
        <rFont val="DejaVu Sans"/>
      </rPr>
      <t>.</t>
    </r>
    <r>
      <rPr>
        <sz val="10"/>
        <color rgb="FFFFFFFF"/>
        <rFont val="DejaVu Sans"/>
      </rPr>
      <t xml:space="preserve">
</t>
    </r>
    <r>
      <rPr>
        <sz val="10"/>
        <color rgb="FFFFFFFF"/>
        <rFont val="Arial1"/>
      </rPr>
      <t xml:space="preserve">
٥ بلاغ أحداث ماسبيرو ضد وزير الإعلام</t>
    </r>
    <r>
      <rPr>
        <sz val="10"/>
        <color rgb="FFFFFFFF"/>
        <rFont val="DejaVu Sans"/>
      </rPr>
      <t>-</t>
    </r>
    <r>
      <rPr>
        <sz val="10"/>
        <color rgb="FFFFFFFF"/>
        <rFont val="DejaVu Sans"/>
      </rPr>
      <t xml:space="preserve">
</t>
    </r>
    <r>
      <rPr>
        <sz val="10"/>
        <color rgb="FFFFFFFF"/>
        <rFont val="Arial1"/>
      </rPr>
      <t xml:space="preserve">
بتاريخ </t>
    </r>
    <r>
      <rPr>
        <sz val="10"/>
        <color rgb="FFFFFFFF"/>
        <rFont val="DejaVu Sans"/>
      </rPr>
      <t>12 أكتوبر 2011 تقدمت الشبكة العربية لمعلومات حقوق الإنسان بصفتها وكيلاً عن مينا ممدوح موريس ببلاغ الي النائب العام حمل رقم 10412 لسنة 2011 بلاغات النائب العام ضد السيد اسامة هيكل بصفته وزير الإعلام بشأن نشر التليفزيون المصري بتاريخ 9 أكتوبر 2011 بيانات واخبار من شأنها الحض علي الكراهية والتحريض علي العنف ضد المصريين الاقباط، خلال مسيرة سلمية نظمها مجموعة من المصريين الاقباط وتوجهوا بها الي مبني الإذاعة والتليفزيون ماسبيرو، وبمجرد وصولهم الي تلك النقطة بدأت اشتباكات من جانب أفراد القوات المسلحة وعدد من المشاركين، فخرج عدد من المذيعين علي شاشات التليفزيزن الرسمي للدولة يطالبون الشعب المصري بالوقوف بجانب القوات المسلحة ضد الأقباط ونشر التليفزيون بيانات وأخبار كاذبة عن وجود حالات وفاة في صفوف الجيش المصري من جراء إطلاق النيران من جانب المصريين الاقباط، قيد هذا البلاغ برقم 23 لسنة 2011 حصر تحقيق استئناف القاهرة، وتم سماع اقوال مقدم البلاغ بتاريخ 27 -11 - 2011 وبعد ذلك لم يتم إتخاذ أي إجراء في القضية التي مازالت حبيسة أدراج النيابة العامة حتي الآن.</t>
    </r>
    <r>
      <rPr>
        <sz val="10"/>
        <color rgb="FFFFFFFF"/>
        <rFont val="DejaVu Sans"/>
      </rPr>
      <t xml:space="preserve">
</t>
    </r>
    <r>
      <rPr>
        <sz val="10"/>
        <color rgb="FFFFFFFF"/>
        <rFont val="Arial1"/>
      </rPr>
      <t xml:space="preserve">
٦ قضية السب العلني المقامة من اسراء عبد الفتاح ضد مرتضي منصور
في يوم ٢٦ نوفمبر </t>
    </r>
    <r>
      <rPr>
        <sz val="10"/>
        <color rgb="FFFFFFFF"/>
        <rFont val="DejaVu Sans"/>
      </rPr>
      <t xml:space="preserve">2011 قام مرتضي منصور رئيس نادي الزمالك الحالي بمداخلة في برنامج مصر الجديدة الذي يذاع علي قناة الحياة </t>
    </r>
    <r>
      <rPr>
        <sz val="10"/>
        <color rgb="FFFFFFFF"/>
        <rFont val="Arial1"/>
      </rPr>
      <t xml:space="preserve">٢ ووجه خلال مداخلته تهديدا بالضرب وقرنه بالسب العلني ضد الناشطة اسراء عبد الفتاح خلال مداخلته الهاتفية في تلك الحلقة من البرنامج وذلك علي مرأي ومسمع من ملايين المشاهدين بأن قال لها هاديكي بالجزمة وميشرفنيش إني أدخل معاكي علي الهوا
وعلي أثر ذلك قامت اسراء عبد الفتاح برفع جنحة مباشرة ضد مرتضي منصور تتهمه فيها بالسب العلني والتهديد والتحريض ضدها وقيدت الجنحة برقم </t>
    </r>
    <r>
      <rPr>
        <sz val="10"/>
        <color rgb="FFFFFFFF"/>
        <rFont val="DejaVu Sans"/>
      </rPr>
      <t>4409</t>
    </r>
    <r>
      <rPr>
        <sz val="10"/>
        <color rgb="FFFFFFFF"/>
        <rFont val="Arial1"/>
      </rPr>
      <t xml:space="preserve">لسنة </t>
    </r>
    <r>
      <rPr>
        <sz val="10"/>
        <color rgb="FFFFFFFF"/>
        <rFont val="DejaVu Sans"/>
      </rPr>
      <t xml:space="preserve">2012 أمام محكمة جنح العجوزة وتحددت أول جلسة لنظر القضية في </t>
    </r>
    <r>
      <rPr>
        <sz val="10"/>
        <color rgb="FFFFFFFF"/>
        <rFont val="Arial1"/>
      </rPr>
      <t>٦ سبتمبر ٢٠١٢ وتم تداول القضية بالجلسات</t>
    </r>
    <r>
      <rPr>
        <sz val="10"/>
        <color rgb="FFFFFFFF"/>
        <rFont val="DejaVu Sans"/>
      </rPr>
      <t>.</t>
    </r>
    <r>
      <rPr>
        <sz val="10"/>
        <color rgb="FFFFFFFF"/>
        <rFont val="DejaVu Sans"/>
      </rPr>
      <t xml:space="preserve">
</t>
    </r>
    <r>
      <rPr>
        <sz val="10"/>
        <color rgb="FFFFFFFF"/>
        <rFont val="Arial1"/>
      </rPr>
      <t xml:space="preserve">
وقررت المحكمة ندب خبير في القضية وتفريغ محتوي الحلقة المذاعة وأجلت القضية لورود تقرير الخبير ومازالت الدعوي مؤجلة للتقرير منذ ذلك الحين وحتي الآن</t>
    </r>
    <r>
      <rPr>
        <sz val="10"/>
        <color rgb="FFFFFFFF"/>
        <rFont val="DejaVu Sans"/>
      </rPr>
      <t>.</t>
    </r>
    <r>
      <rPr>
        <sz val="10"/>
        <color rgb="FFFFFFFF"/>
        <rFont val="DejaVu Sans"/>
      </rPr>
      <t xml:space="preserve">
</t>
    </r>
    <r>
      <rPr>
        <sz val="10"/>
        <color rgb="FFFFFFFF"/>
        <rFont val="Arial1"/>
      </rPr>
      <t xml:space="preserve">
٧ قضية أحداث الحرس الجمهوري</t>
    </r>
    <r>
      <rPr>
        <sz val="10"/>
        <color rgb="FFFFFFFF"/>
        <rFont val="DejaVu Sans"/>
      </rPr>
      <t>-</t>
    </r>
    <r>
      <rPr>
        <sz val="10"/>
        <color rgb="FFFFFFFF"/>
        <rFont val="DejaVu Sans"/>
      </rPr>
      <t xml:space="preserve">
</t>
    </r>
    <r>
      <rPr>
        <sz val="10"/>
        <color rgb="FFFFFFFF"/>
        <rFont val="Arial1"/>
      </rPr>
      <t xml:space="preserve">
في فجر يوم ٨ يوليو٢٠١٣ نشبت اشتباكات بين قوات الأمن المصرية وعدد من المنتمين لجماعة الإخوان المسلمين وتحالف دعم الشرعية المعتصمين بمحيط دار الحرس الجمهورية، علي أثر قيام اجهزة الأمن بفض اعتصامهم بالقوة، مما أدي الي سقوط نحو ٦١ مواطن كان من بينهم الصحفي أحمد عاصم، وأصيب ما لا يقل عن ٤٣٥ مواطن، وفيما تم القبض علي نحو ٦٥٤ وتحرير القضية رقم ٩١٣٤ لسنة ٢٠١٣ جنح قسم شرطة مصر الجديدة والمقيدة برقم ٤١٤ لسنة ٢٠١٣ حصر تحقيق في حقهم وذلك بتهم التجمهر، وتكدير السلم العام، والبلطجة وإستعراض القوة، وقرر المحامي العام الأول لنيابات شرق القاهرة حبس ٢٠٠ متهم منهم احتياطياً وإخلاء سبيل ٤٥٢ آخرين بكفالة مالية وجميعهم من المعتصمين</t>
    </r>
    <r>
      <rPr>
        <sz val="10"/>
        <color rgb="FFFFFFFF"/>
        <rFont val="DejaVu Sans"/>
      </rPr>
      <t>.</t>
    </r>
    <r>
      <rPr>
        <sz val="10"/>
        <color rgb="FFFFFFFF"/>
        <rFont val="DejaVu Sans"/>
      </rPr>
      <t xml:space="preserve">
</t>
    </r>
    <r>
      <rPr>
        <sz val="10"/>
        <color rgb="FFFFFFFF"/>
        <rFont val="Arial1"/>
      </rPr>
      <t xml:space="preserve">
وفي أكتوبر ٢٠١٤ قررت النيابة العامة إحالة التحقيقات في القضية الي المحكمة العسكرية، ومازالت القضية منظورة أمام القضاء العسكري</t>
    </r>
    <r>
      <rPr>
        <sz val="10"/>
        <color rgb="FFFFFFFF"/>
        <rFont val="DejaVu Sans"/>
      </rPr>
      <t>.</t>
    </r>
    <r>
      <rPr>
        <sz val="10"/>
        <color rgb="FFFFFFFF"/>
        <rFont val="DejaVu Sans"/>
      </rPr>
      <t xml:space="preserve">
</t>
    </r>
    <r>
      <rPr>
        <sz val="10"/>
        <color rgb="FFFFFFFF"/>
        <rFont val="Arial1"/>
      </rPr>
      <t xml:space="preserve">
وفي المقابل لم تلتفت النيابة العامة الي القوة المفرطة التي استخدمتها أجهزة الأمن، ولم تحقق معها في قيامها بفض الإعتصام بالقوة، و تجاهلت التحقيق في إدعاءات جماعة الإخوان بقيام أجهزة الأمن بقتل المعتصمين وإطلاق النيران عليهم حتي وقتنا الحالي ليظل المسئول عن مقتل العشرات و إصابة المئات بلا عقاب</t>
    </r>
    <r>
      <rPr>
        <sz val="10"/>
        <color rgb="FFFFFFFF"/>
        <rFont val="DejaVu Sans"/>
      </rPr>
      <t>.</t>
    </r>
    <r>
      <rPr>
        <sz val="10"/>
        <color rgb="FFFFFFFF"/>
        <rFont val="DejaVu Sans"/>
      </rPr>
      <t xml:space="preserve">
</t>
    </r>
    <r>
      <rPr>
        <sz val="10"/>
        <color rgb="FFFFFFFF"/>
        <rFont val="Arial1"/>
      </rPr>
      <t xml:space="preserve">
٨ قضية فض إعتصام رابعة العدوية </t>
    </r>
    <r>
      <rPr>
        <sz val="10"/>
        <color rgb="FFFFFFFF"/>
        <rFont val="DejaVu Sans"/>
      </rPr>
      <t>-</t>
    </r>
    <r>
      <rPr>
        <sz val="10"/>
        <color rgb="FFFFFFFF"/>
        <rFont val="DejaVu Sans"/>
      </rPr>
      <t xml:space="preserve">
</t>
    </r>
    <r>
      <rPr>
        <sz val="10"/>
        <color rgb="FFFFFFFF"/>
        <rFont val="Arial1"/>
      </rPr>
      <t xml:space="preserve">
في يوم </t>
    </r>
    <r>
      <rPr>
        <sz val="10"/>
        <color rgb="FFFFFFFF"/>
        <rFont val="DejaVu Sans"/>
      </rPr>
      <t>14 أغسطس 2013 قامت قوات الامن المصرية بمهاجمة ميدان رابعة العدوية بمدينة نصر لفض اعتصام انصار الرئيس الاسبق محمد مرسي، بإستخدام القوة المفرطة الامر الذي نتج عنه سقوط نحو 800 قتيل واصابة الألاف، وقامت قوات الأمن بالقبض علي اكثر من 700 شخص من مقر الإعتصام عشوائياً وكان بينهم الصحفي محمود شوكان، وبرغم كل الإفراط في استخدام القوة من قبل أجهزة الأمن في مواجهة المعتصمين وسقوط كل هذه الأعداد من المصابين والقتلي، إلا أن النيابة العامة تجاهلت مطالب فتح تحقيق مع المسئولين عن قرار فض الإعتصام، والمسئولين عن الإفراط في القوة لهذا الحد، وحتي وقتنا الحالي لم يتم مسألة أي منهم قانونياً.</t>
    </r>
    <r>
      <rPr>
        <sz val="10"/>
        <color rgb="FFFFFFFF"/>
        <rFont val="DejaVu Sans"/>
      </rPr>
      <t xml:space="preserve">
</t>
    </r>
    <r>
      <rPr>
        <sz val="10"/>
        <color rgb="FFFFFFFF"/>
        <rFont val="Arial1"/>
      </rPr>
      <t xml:space="preserve">
وفي المقابل مثل المقبوض عليهم للمحاكمة في القضية رقم </t>
    </r>
    <r>
      <rPr>
        <sz val="10"/>
        <color rgb="FFFFFFFF"/>
        <rFont val="DejaVu Sans"/>
      </rPr>
      <t>15899 لسنة 2013 جنح مدينة نصر وتمت احالتهم الي المحاكمة الجنائية بعد أكثر من سنتين علي إلقاء القبض عليهم.</t>
    </r>
    <r>
      <rPr>
        <sz val="10"/>
        <color rgb="FFFFFFFF"/>
        <rFont val="DejaVu Sans"/>
      </rPr>
      <t xml:space="preserve">
</t>
    </r>
    <r>
      <rPr>
        <sz val="10"/>
        <color rgb="FFFFFFFF"/>
        <rFont val="Arial1"/>
      </rPr>
      <t xml:space="preserve">
٩ البلاغ المقدم من مي سعد ضد المقدم عماد طاحون
في يوم </t>
    </r>
    <r>
      <rPr>
        <sz val="10"/>
        <color rgb="FFFFFFFF"/>
        <rFont val="DejaVu Sans"/>
      </rPr>
      <t>28 إبريل 2014 تقدمت المواطنة مي محمود سعد ببلاغ الي نيابة قصر النيل تتهم فيه المقدم عماد طاحون بالتعدي عليها بالضرب اثناء وقفة احتجاجية نظمتها مجموعة لا للمحاكمات العسكرية والتي عرفت باحداث مجلس الشوري وقامت بالادعاء المدني قبل الضابط، وقيدت برقم 24 لسنة 2014 صور منسوخة من القضية رقم 7986 لسنة 2013 جنح قصر النيل وتم سماع اقوالها امام مدير النيابة بتاريخ 15 - 6 - 2014 ولم تتخذ النيابة أي إجراء أخر في القضية حتي الآن.</t>
    </r>
    <r>
      <rPr>
        <sz val="10"/>
        <color rgb="FFFFFFFF"/>
        <rFont val="DejaVu Sans"/>
      </rPr>
      <t xml:space="preserve">
</t>
    </r>
    <r>
      <rPr>
        <sz val="10"/>
        <color rgb="FFFFFFFF"/>
        <rFont val="Arial1"/>
      </rPr>
      <t xml:space="preserve">
وفي المقابل أحيل ٢٣ من النشطاء الذين شاركوا في الوقفة وعلي رأسهم الناشط علاء عبدالفتاح للمحاكمة الجنائية في القضية رقم </t>
    </r>
    <r>
      <rPr>
        <sz val="10"/>
        <color rgb="FFFFFFFF"/>
        <rFont val="DejaVu Sans"/>
      </rPr>
      <t xml:space="preserve">12058 لسنة 2013 جنايات قصر النيل وفي جلسة </t>
    </r>
    <r>
      <rPr>
        <sz val="10"/>
        <color rgb="FFFFFFFF"/>
        <rFont val="Arial1"/>
      </rPr>
      <t xml:space="preserve">٢٣ فبراير ٢٠١٥ قضت محكمة جنايات القاهرة بمعاقبة المتهمين الاول والثاني بالسجن لمدة </t>
    </r>
    <r>
      <rPr>
        <sz val="10"/>
        <color rgb="FFFFFFFF"/>
        <rFont val="DejaVu Sans"/>
      </rPr>
      <t>5 سنوات ، ولباقي المتهمين بالسجن المشدد لمدة ثلاثة سنوات ووضعهم تحت المراقبة لمدة مماثلة.</t>
    </r>
    <r>
      <rPr>
        <sz val="10"/>
        <color rgb="FFFFFFFF"/>
        <rFont val="DejaVu Sans"/>
      </rPr>
      <t xml:space="preserve">
</t>
    </r>
    <r>
      <rPr>
        <sz val="10"/>
        <color rgb="FFFFFFFF"/>
        <rFont val="Arial1"/>
      </rPr>
      <t xml:space="preserve">
١٠ قضية أحداث الدفاع الجوي</t>
    </r>
    <r>
      <rPr>
        <sz val="10"/>
        <color rgb="FFFFFFFF"/>
        <rFont val="DejaVu Sans"/>
      </rPr>
      <t>-</t>
    </r>
    <r>
      <rPr>
        <sz val="10"/>
        <color rgb="FFFFFFFF"/>
        <rFont val="DejaVu Sans"/>
      </rPr>
      <t xml:space="preserve">
</t>
    </r>
    <r>
      <rPr>
        <sz val="10"/>
        <color rgb="FFFFFFFF"/>
        <rFont val="Arial1"/>
      </rPr>
      <t xml:space="preserve">
تقدم عدد من اهالي المقبوض عليهم في قضية استاد الدفاع الجوي ببلاغ للنائب العام هشام بركات اتهموا فيه ضباط الشرطة ومباحث قسم شرطة أبو النمرس بتعذيب أبنائهم وصعقهم بالكهرباء لإجبارهم علي الاعتراف بأنهم تقاضوا أموالا من جماعة الاخوان المسلمين للمشاركة في أحداث مذبحة الدفاع الجوي التي شهدها محيط ستاد الدفاع الجوي في يوم ٨ فبراير ٢٠١٥ وقتل خلالها ٢٢ مواطن مصري وقيد البلاغ بمحضر رقم </t>
    </r>
    <r>
      <rPr>
        <sz val="10"/>
        <color rgb="FFFFFFFF"/>
        <rFont val="DejaVu Sans"/>
      </rPr>
      <t>4584 جنح مدينة نصر أول.</t>
    </r>
    <r>
      <rPr>
        <sz val="10"/>
        <color rgb="FFFFFFFF"/>
        <rFont val="DejaVu Sans"/>
      </rPr>
      <t xml:space="preserve">
</t>
    </r>
    <r>
      <rPr>
        <sz val="10"/>
        <color rgb="FFFFFFFF"/>
        <rFont val="Arial1"/>
      </rPr>
      <t xml:space="preserve">
فيما تقدم المحامي الحقوقي طارق العوضي ببلاغ الي النائب العام يتهم فيه كلا من وزير الداخلية وقائد قوات امن استاد الدفاع الجوي ومرتضي منصور رئيس نادي الزمالك بقتل مشجعي نادي الزمالك التراس زمالكاوي داخل استاد الدفاع الجوي، إلا أن النيابة العامة لم تفتح أي تحقيق في تلك البلاغات، ولم تحيلها للمحاكمة الجنائية حتي وقتنا الحالي، ولازالت البلاغات حبيسة أدراجها</t>
    </r>
    <r>
      <rPr>
        <sz val="10"/>
        <color rgb="FFFFFFFF"/>
        <rFont val="DejaVu Sans"/>
      </rPr>
      <t>.</t>
    </r>
    <r>
      <rPr>
        <sz val="10"/>
        <color rgb="FFFFFFFF"/>
        <rFont val="DejaVu Sans"/>
      </rPr>
      <t xml:space="preserve">
</t>
    </r>
    <r>
      <rPr>
        <sz val="10"/>
        <color rgb="FFFFFFFF"/>
        <rFont val="Arial1"/>
      </rPr>
      <t xml:space="preserve">
وفي المقابل يمثل ١٦ من مشجعي النادي الزمالك والمحبوسين إحتياطياً للمحاكمة الجنائية بعد تحرير المحضر رقم ٤٥٨٤ لسنة ٢٠١٥ جنح أول مدينة نصر في حقهم، وإتهامهم بالقتل والشروع في القتل والتجمهر واستعراض القوة، ليتحولوا من مجني عليهم لمتهمين، وقيدت قضيتهم برقم ٣٠٦ لسنة ٢٠١٥ كلي شرق القاهرة، ولازالت متداولة وتحددت الجلسة القادمة لنظرها في ١ أكتوبر ٢٠١٥</t>
    </r>
    <r>
      <rPr>
        <sz val="10"/>
        <color rgb="FFFFFFFF"/>
        <rFont val="DejaVu Sans"/>
      </rPr>
      <t>.</t>
    </r>
    <r>
      <rPr>
        <sz val="10"/>
        <color rgb="FFFFFFFF"/>
        <rFont val="DejaVu Sans"/>
      </rPr>
      <t xml:space="preserve">
</t>
    </r>
    <r>
      <rPr>
        <sz val="10"/>
        <color rgb="FFFFFFFF"/>
        <rFont val="Arial1"/>
      </rPr>
      <t xml:space="preserve">
١١ الطعن بعدم دستورية قانون التظاهر
في يوم السبت ١٣ سبتمبر ٢٠١٤ تقدم المركز المصري للحقوق الإقتصادية والإجتماعية بطعن علي دستورية المواد ٨ و ١٠ من القانون رقم </t>
    </r>
    <r>
      <rPr>
        <sz val="10"/>
        <color rgb="FFFFFFFF"/>
        <rFont val="DejaVu Sans"/>
      </rPr>
      <t xml:space="preserve">107 لسنة </t>
    </r>
    <r>
      <rPr>
        <sz val="10"/>
        <color rgb="FFFFFFFF"/>
        <rFont val="Arial1"/>
      </rPr>
      <t>٢٠١٣ قانون التظاهر وذلك بعد أن صرحت محكمة القضاء الإداري بالطعن دستوريا علي المواد المذكورة بعد القضية المرفوعة امامها ضد رئيس الجمهورية ورئيس مجلس الوزراء ووزير الداخلية ومحافظ القاهرة ومأمور قسم حدائق القبة، بعد منع مظاهرة ضد الغلاء</t>
    </r>
    <r>
      <rPr>
        <sz val="10"/>
        <color rgb="FFFFFFFF"/>
        <rFont val="DejaVu Sans"/>
      </rPr>
      <t>.</t>
    </r>
    <r>
      <rPr>
        <sz val="10"/>
        <color rgb="FFFFFFFF"/>
        <rFont val="DejaVu Sans"/>
      </rPr>
      <t xml:space="preserve">
</t>
    </r>
    <r>
      <rPr>
        <sz val="10"/>
        <color rgb="FFFFFFFF"/>
        <rFont val="Arial1"/>
      </rPr>
      <t xml:space="preserve">
وفي ٢٦ نوفمبر حددت المحكمة الدستورية العليا أولي جلسات الطعن بتاريخ ١٤ ديسمبر ٢٠١٤ للعرض علي المفوضين، وبعد ذلك تم حجزها لإصدار تقرير المفوضين، ومنذ ذلك الحين والقضية مجمدة ولم يصدر تقرير المفوضين بشأنها</t>
    </r>
    <r>
      <rPr>
        <sz val="10"/>
        <color rgb="FFFFFFFF"/>
        <rFont val="DejaVu Sans"/>
      </rPr>
      <t>.</t>
    </r>
  </si>
  <si>
    <t>https://anhri.net/?p=152168</t>
  </si>
  <si>
    <r>
      <t xml:space="preserve">استنكرت الشبكة العربية لمعلومات حقوق الإنسان البلاغات المتكررة بحق بعض الفنانين بدعوى التحريض على الفسق والفجور، وكذلك سرعة إحالة هذه البلاغات للمحاكم وقالت الشبكة العربية أن الهجوم المستمر على فنانين وفنانات بدعوى الخروج على التقاليد والأعراف العامة، ونشر الرذيلة الخ، يكرس لمناخ معادٍ لحرية الإبداع، ويعيدنا إلى عصور محاكم التفتيش وطالبت الشبكة العربية لمعلومات حقوق الإنسان النيابة العامة المصرية بعدم الالتفات لتلك البلاغات التي لا يهدف أصحابها سوى للشهرة والظهور الإعلامي، والاضطلاع بدورها الرئيسي بالدفاع عن مصالح المواطنين في قضايا أولى بالاهتمام من تلك القضايا
كما طالبت السلطات المصرية بإعادة النظر في المادة </t>
    </r>
    <r>
      <rPr>
        <sz val="10"/>
        <color rgb="FFFFFFFF"/>
        <rFont val="DejaVu Sans"/>
      </rPr>
      <t>269 مكرر من قانون العقوبات المصري، حيث أن هذه المادة الفضفاضة تستند عليها أغلب الاتهامات المتعلقة بالتحريض على الفسق والفجور ونشر الرذيلة</t>
    </r>
    <r>
      <rPr>
        <sz val="10"/>
        <color rgb="FFFFFFFF"/>
        <rFont val="DejaVu Sans"/>
      </rPr>
      <t xml:space="preserve">
</t>
    </r>
    <r>
      <rPr>
        <sz val="10"/>
        <color rgb="FFFFFFFF"/>
        <rFont val="Arial1"/>
      </rPr>
      <t xml:space="preserve">
</t>
    </r>
  </si>
  <si>
    <t>بيان من الشبكة العربية بخصوص البلاغات المتكررة ضد الفنانين بتهمة التحريض علي الفسق والفجور</t>
  </si>
  <si>
    <r>
      <t>استنكرت الشبكة العربية لمعلومات حقوق الإنسان البلاغات المتكررة بحق بعض الفنانين بدعوي التحريض علي الفسق والفجور، وكذلك سرعة إحالة هذه البلاغات للمحاكم</t>
    </r>
    <r>
      <rPr>
        <sz val="10"/>
        <color rgb="FFFFFFFF"/>
        <rFont val="DejaVu Sans"/>
      </rPr>
      <t>.</t>
    </r>
    <r>
      <rPr>
        <sz val="10"/>
        <color rgb="FFFFFFFF"/>
        <rFont val="DejaVu Sans"/>
      </rPr>
      <t xml:space="preserve">
</t>
    </r>
    <r>
      <rPr>
        <sz val="10"/>
        <color rgb="FFFFFFFF"/>
        <rFont val="Arial1"/>
      </rPr>
      <t xml:space="preserve">
كانت محكمة جنح مدينة نصر قد حددت يوم </t>
    </r>
    <r>
      <rPr>
        <sz val="10"/>
        <color rgb="FFFFFFFF"/>
        <rFont val="DejaVu Sans"/>
      </rPr>
      <t>10 نوفمبر المقبل لنظر أولي جلسات محاكمة الفنانة انتصار بتهمة التحريض علي الفسق والفجور، في استجابة سريعة للبلاغ المقدم ضدها في 8 أكتوبر الماضي، علي خلفية تصريحاتها بشأن مشاهدة الأفلام الإباحية علي فضائية القاهرة والناس.</t>
    </r>
    <r>
      <rPr>
        <sz val="10"/>
        <color rgb="FFFFFFFF"/>
        <rFont val="DejaVu Sans"/>
      </rPr>
      <t xml:space="preserve">
</t>
    </r>
    <r>
      <rPr>
        <sz val="10"/>
        <color rgb="FFFFFFFF"/>
        <rFont val="Arial1"/>
      </rPr>
      <t xml:space="preserve">
كذلك، عاد اسم الفنانة هيفاء وهبي للظهور من جديد في الملاحقات القضائية للفنانين، حيث قررت نيابة العجوزة، أمس الاثنين، استعجال تحريات مباحث الآداب بشأن وهبي، لاتهامها بالتحريض علي الفسق والفجور من خلال الفيديوهات التي تبثها علي مواقع التواصل الاجتماعي والقنوات التليفزيونية، بحسب البلاغ المقدم ضدها في مايو الماضي. البلاغ الذي تضمن الفنانتين الاستعراضيتين برديس وشاكيرا، وحكم عليهما بموجبه بالسجن </t>
    </r>
    <r>
      <rPr>
        <sz val="10"/>
        <color rgb="FFFFFFFF"/>
        <rFont val="DejaVu Sans"/>
      </rPr>
      <t>6 أشهر لكل منهما في سبتمبر الماضي، وذلك بعد إدانتهما بذات الاتهام.</t>
    </r>
    <r>
      <rPr>
        <sz val="10"/>
        <color rgb="FFFFFFFF"/>
        <rFont val="DejaVu Sans"/>
      </rPr>
      <t xml:space="preserve">
</t>
    </r>
    <r>
      <rPr>
        <sz val="10"/>
        <color rgb="FFFFFFFF"/>
        <rFont val="Arial1"/>
      </rPr>
      <t xml:space="preserve">
وأعربت الشبكة العربية لمعلومات حقوق الإنسان عن اندهاشها من سرعة إحالة البلاغ المقدم ضد الفنانة انتصار إلي المحكمة، حيث أن عديد من القضايا والبلاغات تتأخر إحالتها للمحاكم المختصة، وبالأخص قضايا سجناء الرأي</t>
    </r>
    <r>
      <rPr>
        <sz val="10"/>
        <color rgb="FFFFFFFF"/>
        <rFont val="DejaVu Sans"/>
      </rPr>
      <t>.</t>
    </r>
    <r>
      <rPr>
        <sz val="10"/>
        <color rgb="FFFFFFFF"/>
        <rFont val="DejaVu Sans"/>
      </rPr>
      <t xml:space="preserve">
</t>
    </r>
    <r>
      <rPr>
        <sz val="10"/>
        <color rgb="FFFFFFFF"/>
        <rFont val="Arial1"/>
      </rPr>
      <t xml:space="preserve">
وقالت الشبكة العربية أن الهجوم المستمر علي فنانين وفنانات بدعوي الخروج علي التقاليد والأعراف العامة، ونشر الرذيلة. الخ، يكرس لمناخ معادٍ لحرية الإبداع، ويعيدنا إلي عصور محاكم التفتيش، وأضافت يجب ألا ننظر لهذه الواقعة بمنأي عن تأييد الحكم بحبس الباحث إسلام البحيري بسبب أرائه المخالفة للرؤية الرسمية للدولة عن الدين الإسلامي، حيث أن كل هذه الحالات من التضييق تعصف بحق المواطنين في حرية الرأي والتعبير، الحق الذي نشأ بالأساس لحماية الأراء المغايرة للسائد في المجتمع من تغول الأغلبية عليها</t>
    </r>
    <r>
      <rPr>
        <sz val="10"/>
        <color rgb="FFFFFFFF"/>
        <rFont val="DejaVu Sans"/>
      </rPr>
      <t>.</t>
    </r>
    <r>
      <rPr>
        <sz val="10"/>
        <color rgb="FFFFFFFF"/>
        <rFont val="DejaVu Sans"/>
      </rPr>
      <t xml:space="preserve">
</t>
    </r>
    <r>
      <rPr>
        <sz val="10"/>
        <color rgb="FFFFFFFF"/>
        <rFont val="Arial1"/>
      </rPr>
      <t xml:space="preserve">
وطالبت الشبكة العربية لمعلومات حقوق الإنسان النيابة العامة المصرية بعدم الالتفات لتلك البلاغات التي لا يهدف أصحابها سوي للشهرة والظهور الإعلامي، والاضطلاع بدورها الرئيسي بالدفاع عن مصالح المواطنين في قضايا أولي بالاهتمام من تلك القضايا</t>
    </r>
    <r>
      <rPr>
        <sz val="10"/>
        <color rgb="FFFFFFFF"/>
        <rFont val="DejaVu Sans"/>
      </rPr>
      <t>.</t>
    </r>
    <r>
      <rPr>
        <sz val="10"/>
        <color rgb="FFFFFFFF"/>
        <rFont val="DejaVu Sans"/>
      </rPr>
      <t xml:space="preserve">
</t>
    </r>
    <r>
      <rPr>
        <sz val="10"/>
        <color rgb="FFFFFFFF"/>
        <rFont val="Arial1"/>
      </rPr>
      <t xml:space="preserve">
كما طالبت السلطات المصرية بإعادة النظر في المادة </t>
    </r>
    <r>
      <rPr>
        <sz val="10"/>
        <color rgb="FFFFFFFF"/>
        <rFont val="DejaVu Sans"/>
      </rPr>
      <t>269 مكرر من قانون العقوبات المصري، حيث أن هذه المادة الفضفاضة تستند عليها أغلب الاتهامات المتعلقة بالتحريض علي الفسق والفجور ونشر الرذيلة.</t>
    </r>
  </si>
  <si>
    <t>https://www.facebook.com/AnhriHr/posts/994525157277553?__tn__=-R</t>
  </si>
  <si>
    <t>البلاغات المتكررة بحق بعض الفنانين بدعوي التحريض علي الفسق والفجور</t>
  </si>
  <si>
    <r>
      <t xml:space="preserve">بالتوازي مع إجراء إنتخابات برلمانية تأخرت كثيراً لإختيار سلطة التشريع، لم يري رئيس الجمهورية إنتظار تشكيل البرلمان الجديد أفضل من الإستمرار في توسعه في إصدار التشريعات، فأصدر تعديلاً علي قانون العقوبات يجرم عدم الإبلاغ عن حيازة المفرقعات، وتعديلاً آخر علي قانون تنظيم السجون
ويرى مراقبون أن البرلمان الجديد الذي يتشكل الآن، لن تكون سلطة التشريع بحوزته أفضل حالا عن وضعها الحالي في يد رئيس الجمهورية، فعزوف الناخبين عن المشاركة، جعل الانتخابات الحالية تشكل أقل نسبة مشاركة في الاستحقاقات الانتخابية منذ </t>
    </r>
    <r>
      <rPr>
        <sz val="10"/>
        <color rgb="FFFFFFFF"/>
        <rFont val="DejaVu Sans"/>
      </rPr>
      <t>5 سنوات، وذلك برغم الشكوك المثار حول صحتها من الأساس، ومن جانب أخر أشارت تقارير صحفية إلى أن أعضاء الحزب الوطني المنحل حصلوا على ثلث أعضاء البرلمان المخصصين للمرحلة الأولى من الانتخابات البرلمانية التي أجريت في 14 محافظة مختلفة</t>
    </r>
    <r>
      <rPr>
        <sz val="10"/>
        <color rgb="FFFFFFFF"/>
        <rFont val="DejaVu Sans"/>
      </rPr>
      <t xml:space="preserve">
</t>
    </r>
    <r>
      <rPr>
        <sz val="10"/>
        <color rgb="FFFFFFFF"/>
        <rFont val="Arial1"/>
      </rPr>
      <t xml:space="preserve">
وبرغم ذلك لم تمنع ادعاءات الحرص على الديمقراطية استمرار أجهزة الأمن المصرية في محاولاتها للنيل من منظمات المجتمع المدني حيث تم اقتحام مؤسسة مدى، ومنع تدريب قانوني لمركز المرأة والإرشاد خلال أكتوبر
وظلت حرية التعبير والحريات الإعلامية بدورهما في مرمى استهداف الأجهزة الأمنية، حيث أدت الانتخابات البرلمانية لتصاعد وتيرة الانتهاكات، وسجل محامون من أجل الديمقراطية </t>
    </r>
    <r>
      <rPr>
        <sz val="10"/>
        <color rgb="FFFFFFFF"/>
        <rFont val="DejaVu Sans"/>
      </rPr>
      <t>54 انتهاكا ضد حرية التعبير خلال الشهر</t>
    </r>
    <r>
      <rPr>
        <sz val="10"/>
        <color rgb="FFFFFFFF"/>
        <rFont val="DejaVu Sans"/>
      </rPr>
      <t xml:space="preserve">
</t>
    </r>
    <r>
      <rPr>
        <sz val="10"/>
        <color rgb="FFFFFFFF"/>
        <rFont val="Arial1"/>
      </rPr>
      <t xml:space="preserve">
كما أصدرت المحكمة العسكرية حكما يقضي بسجن ناشط ثلاث سنوات، لمجرد نشره صورة ساخرة للرئيس على شبكة التواصل الاجتماعي فيسبوك
فيما أصدرت محكمة الأمور المستعجلة قرارا بحظر أنشطة حركة بداية
وشهد الشهر </t>
    </r>
    <r>
      <rPr>
        <sz val="10"/>
        <color rgb="FFFFFFFF"/>
        <rFont val="DejaVu Sans"/>
      </rPr>
      <t>61 فعالية احتجاجية مختلفة، و40 محاكمة متداولة، و8 أحكام بالإدانة، و25 عملية إرهابية</t>
    </r>
  </si>
  <si>
    <r>
      <t>المسار الديمقراطي في مصر خلال أكتوبر</t>
    </r>
    <r>
      <rPr>
        <sz val="10"/>
        <color rgb="FFFFFFFF"/>
        <rFont val="DejaVu Sans"/>
      </rPr>
      <t>2015</t>
    </r>
    <r>
      <rPr>
        <sz val="10"/>
        <color rgb="FFFFFFFF"/>
        <rFont val="DejaVu Sans"/>
      </rPr>
      <t xml:space="preserve">
</t>
    </r>
  </si>
  <si>
    <r>
      <t>بالتوازي مع إجراء إنتخابات برلمانية تأخرت كثيراً لإختيار سلطة التشريع، لم يري رئيس الجمهورية إنتظار تشكيل البرلمان الجديد أفضل من الإستمرار في توسعه في إصدار التشريعات، فأصدر تعديلاً علي قانون العقوبات يجرم عدم الإبلاغ عن حيازة المفرقعات، وتعديلاً آخر علي قانون تنظيم السجون</t>
    </r>
    <r>
      <rPr>
        <sz val="10"/>
        <color rgb="FFFFFFFF"/>
        <rFont val="DejaVu Sans"/>
      </rPr>
      <t>.</t>
    </r>
    <r>
      <rPr>
        <sz val="10"/>
        <color rgb="FFFFFFFF"/>
        <rFont val="DejaVu Sans"/>
      </rPr>
      <t xml:space="preserve">
</t>
    </r>
    <r>
      <rPr>
        <sz val="10"/>
        <color rgb="FFFFFFFF"/>
        <rFont val="Arial1"/>
      </rPr>
      <t xml:space="preserve">
ويري مراقبون أن البرلمان الجديد الذي يتشكل الآن، لن تكون سلطة التشريع بحوزته أفضل حالا عن وضعها الحالي في يد رئيس الجمهورية، فعزوف الناخبين عن المشاركة، جعل الانتخابات الحالية تشكل أقل نسبة مشاركة في الاستحقاقات الانتخابية منذ </t>
    </r>
    <r>
      <rPr>
        <sz val="10"/>
        <color rgb="FFFFFFFF"/>
        <rFont val="DejaVu Sans"/>
      </rPr>
      <t>5 سنوات، وذلك برغم الشكوك المثار حول صحتها من الأساس، ومن جانب أخر أشارت تقارير صحفية إلي أن أعضاء الحزب الوطني المنحل حصلوا علي ثلث أعضاء البرلمان المخصصين للمرحلة الأولي من الانتخابات البرلمانية التي أجريت في 14 محافظة مختلفة.</t>
    </r>
    <r>
      <rPr>
        <sz val="10"/>
        <color rgb="FFFFFFFF"/>
        <rFont val="DejaVu Sans"/>
      </rPr>
      <t xml:space="preserve">
</t>
    </r>
    <r>
      <rPr>
        <sz val="10"/>
        <color rgb="FFFFFFFF"/>
        <rFont val="Arial1"/>
      </rPr>
      <t xml:space="preserve">
وبرغم ذلك لم تمنع ادعاءات الحرص علي الديمقراطية استمرار أجهزة الأمن المصرية في محاولاتها للنيل من منظمات المجتمع المدني حيث تم اقتحام مؤسسة مدي، ومنع تدريب قانوني لمركز المرأة والإرشاد خلال أكتوبر</t>
    </r>
    <r>
      <rPr>
        <sz val="10"/>
        <color rgb="FFFFFFFF"/>
        <rFont val="DejaVu Sans"/>
      </rPr>
      <t>.</t>
    </r>
    <r>
      <rPr>
        <sz val="10"/>
        <color rgb="FFFFFFFF"/>
        <rFont val="DejaVu Sans"/>
      </rPr>
      <t xml:space="preserve">
</t>
    </r>
    <r>
      <rPr>
        <sz val="10"/>
        <color rgb="FFFFFFFF"/>
        <rFont val="Arial1"/>
      </rPr>
      <t xml:space="preserve">
وظلت حرية التعبير والحريات الإعلامية بدورهما في مرمي استهداف الأجهزة الأمنية، حيث أدت الانتخابات البرلمانية لتصاعد وتيرة الانتهاكات، وسجل محامون من أجل الديمقراطية </t>
    </r>
    <r>
      <rPr>
        <sz val="10"/>
        <color rgb="FFFFFFFF"/>
        <rFont val="DejaVu Sans"/>
      </rPr>
      <t>54 انتهاكا ضد حرية التعبير خلال الشهر.</t>
    </r>
    <r>
      <rPr>
        <sz val="10"/>
        <color rgb="FFFFFFFF"/>
        <rFont val="DejaVu Sans"/>
      </rPr>
      <t xml:space="preserve">
</t>
    </r>
    <r>
      <rPr>
        <sz val="10"/>
        <color rgb="FFFFFFFF"/>
        <rFont val="Arial1"/>
      </rPr>
      <t xml:space="preserve">
كما أصدرت المحكمة العسكرية حكما يقضي بسجن ناشط ثلاث سنوات، لمجرد نشره صورة ساخرة للرئيس علي شبكة التواصل الاجتماعي فيسبوك</t>
    </r>
    <r>
      <rPr>
        <sz val="10"/>
        <color rgb="FFFFFFFF"/>
        <rFont val="DejaVu Sans"/>
      </rPr>
      <t>.</t>
    </r>
    <r>
      <rPr>
        <sz val="10"/>
        <color rgb="FFFFFFFF"/>
        <rFont val="DejaVu Sans"/>
      </rPr>
      <t xml:space="preserve">
</t>
    </r>
    <r>
      <rPr>
        <sz val="10"/>
        <color rgb="FFFFFFFF"/>
        <rFont val="Arial1"/>
      </rPr>
      <t xml:space="preserve">
فيما أصدرت محكمة الأمور المستعجلة قرارا بحظر أنشطة حركة بداية</t>
    </r>
    <r>
      <rPr>
        <sz val="10"/>
        <color rgb="FFFFFFFF"/>
        <rFont val="DejaVu Sans"/>
      </rPr>
      <t>.</t>
    </r>
    <r>
      <rPr>
        <sz val="10"/>
        <color rgb="FFFFFFFF"/>
        <rFont val="DejaVu Sans"/>
      </rPr>
      <t xml:space="preserve">
</t>
    </r>
    <r>
      <rPr>
        <sz val="10"/>
        <color rgb="FFFFFFFF"/>
        <rFont val="Arial1"/>
      </rPr>
      <t xml:space="preserve">
وشهد الشهر </t>
    </r>
    <r>
      <rPr>
        <sz val="10"/>
        <color rgb="FFFFFFFF"/>
        <rFont val="DejaVu Sans"/>
      </rPr>
      <t>61 فعالية احتجاجية مختلفة، و40 محاكمة متداولة، و8 أحكام بالإدانة، و25 عملية إرهابية.</t>
    </r>
  </si>
  <si>
    <t>https://anhri.net/?p=153656</t>
  </si>
  <si>
    <t xml:space="preserve">أصدر مرصد صحفيون ضد التعذيب بيانا جدد فيه مطالبه باتخاذ اجراءات جديدة ضد الجرائم التى تُرتكب في حق الصحفيين، وذلك بمناسبة اليوم الدولي لإنهاء الإفلات من العقاب على الجرائم المرتكبة ضد الصحفيين
</t>
  </si>
  <si>
    <t>أصدر مرصد صحفيون ضد التعذيب بيانا جدد فيه مطالبه باتخاذ اجراءات جديدة ضد الجرائم التي تُرتكب في حق الصحفيين</t>
  </si>
  <si>
    <r>
      <t xml:space="preserve">أصدر مرصد صحفيون ضد التعذيب بيانا جدد فيه مطالبه باتخاذ اجراءات جديدة ضد الجرائم التي تُرتكب في حق الصحفيين، وذلك بمناسبة اليوم الدولي لإنهاء الإفلات من العقاب علي الجرائم المرتكبة ضد الصحفيين يوم </t>
    </r>
    <r>
      <rPr>
        <sz val="10"/>
        <color rgb="FFFFFFFF"/>
        <rFont val="DejaVu Sans"/>
      </rPr>
      <t>2 نوفمبر من كل عام.</t>
    </r>
    <r>
      <rPr>
        <sz val="10"/>
        <color rgb="FFFFFFFF"/>
        <rFont val="DejaVu Sans"/>
      </rPr>
      <t xml:space="preserve">
</t>
    </r>
    <r>
      <rPr>
        <sz val="10"/>
        <color rgb="FFFFFFFF"/>
        <rFont val="Arial1"/>
      </rPr>
      <t xml:space="preserve">
ويأتي الإحتفال باليوم الدولي لإنهاء الإفلات من العقاب علي الجرائم ضد الصحفيين، في ظل رصد صحفيون ضد التعذيب </t>
    </r>
    <r>
      <rPr>
        <sz val="10"/>
        <color rgb="FFFFFFFF"/>
        <rFont val="DejaVu Sans"/>
      </rPr>
      <t>10 حالات قتل للصحفيين المصريين منذ بداية الثورة حتي عام 2014</t>
    </r>
    <r>
      <rPr>
        <sz val="10"/>
        <color rgb="FFFFFFFF"/>
        <rFont val="Arial1"/>
      </rPr>
      <t xml:space="preserve">، وكانت آخرهم ميادة أشرف مراسلة موقعي الدستور ومصر العربية والتي قتلت أثناء تغطيتها لمظاهرات منطقة عين شمس بطلق ناري في الرأس في مارس </t>
    </r>
    <r>
      <rPr>
        <sz val="10"/>
        <color rgb="FFFFFFFF"/>
        <rFont val="DejaVu Sans"/>
      </rPr>
      <t>2014.</t>
    </r>
  </si>
  <si>
    <t>https://www.facebook.com/AnhriHr/posts/1004003772996358?__tn__=-R</t>
  </si>
  <si>
    <t xml:space="preserve">أدانت الشبكة العربية لمعلومات حقوق الإنسان التحقيق مع الصحفي والحقوقي حسام بهجت من قبل النيابة العسكرية أمس، والتحفظ عليه حتى صدور قرار بشأنه
واعتبرت الشبكة العربية لمعلومات حقوق الإنسان أن التحقيق مع حسام بهجت من قبل النيابة العسكرية انتهاك خطير ومفزع لحرية العمل الصحفي، والحق في تداول المعلومات كما أنه يعد انتهاكا لحق بهجت في التقاضي أمام قاضيه الطبيعي، معبرة عن خشيتها من عودة السلطات المصرية إلى استخدام القضاء العسكري على نطاق واسع في التنكيل بالصحفيين والمعارضين للنظام السياسي القائم وطالبت الشبكة العربية لمعلومات حقوق الإنسان السلطات المصرية بإطلاق سراح حسام بهجت بشكل فوري، مع إسقاط الاتهامات الموجهة له كما دعت الشبكة العربية كافة منظمات المجتمع المدني والعاملين بالصحافة والإعلام إلى التضامن، والضغط لحماية بهجت وغيره من الصحفيين من استهداف السلطات المستمر والمتصاعد لحرية العمل الصحفي
</t>
  </si>
  <si>
    <t xml:space="preserve"> التحقيق مع حسام بهجت من قبل النيابة العسكرية، تصعيد خطير في استهداف الصحفيين والمدافعين عن حقوق الإنسان</t>
  </si>
  <si>
    <r>
      <t>أدانت الشبكة العربية لمعلومات حقوق الإنسان التحقيق مع الصحفي والحقوقي حسام بهجت من قبل النيابة العسكرية أمس، والتحفظ عليه حتي صدور قرار بشأنه</t>
    </r>
    <r>
      <rPr>
        <sz val="10"/>
        <color rgb="FFFFFFFF"/>
        <rFont val="DejaVu Sans"/>
      </rPr>
      <t>.</t>
    </r>
    <r>
      <rPr>
        <sz val="10"/>
        <color rgb="FFFFFFFF"/>
        <rFont val="DejaVu Sans"/>
      </rPr>
      <t xml:space="preserve">
</t>
    </r>
    <r>
      <rPr>
        <sz val="10"/>
        <color rgb="FFFFFFFF"/>
        <rFont val="Arial1"/>
      </rPr>
      <t xml:space="preserve">
كان حسام بهجت، صحفي التحقيقات بموقع مدي مصر، قد توجه صباح أمس الأحد، إلي مقر المخابرات الحربية بمدينة نصر شمال القاهرة، بناء علي استدعاء بالحضور وصله علي مقر إقامته يوم الخميس الماضي. ولم يتضمن الاستدعاء أي أسباب. وبعد أكثر من ستة ساعات، كشفت لينا عطا الله رئيس تحرير مدي مصر، عن إحالة بهجت للنيابة العسكرية س </t>
    </r>
    <r>
      <rPr>
        <sz val="10"/>
        <color rgb="FFFFFFFF"/>
        <rFont val="DejaVu Sans"/>
      </rPr>
      <t>28″ للتحقيق معه، بعدما تواصل معها بهجت هاتفيا طالبا حضور محاميه التحقيق معه.</t>
    </r>
    <r>
      <rPr>
        <sz val="10"/>
        <color rgb="FFFFFFFF"/>
        <rFont val="DejaVu Sans"/>
      </rPr>
      <t xml:space="preserve">
</t>
    </r>
    <r>
      <rPr>
        <sz val="10"/>
        <color rgb="FFFFFFFF"/>
        <rFont val="Arial1"/>
      </rPr>
      <t xml:space="preserve">
وانتهت التحقيقات دون أن تصدر النيابة العسكرية قرارها، وذكر محامون أنه تم اصطحاب بهجت عقب انتهاء التحقيقات إلي مكان مجهول. ووجهت النيابة العسكرية إلي بهجت تهمتي إذاعة أخبار كاذبة من شأنها إلحاق الضرر بالمصلحة الوطنية، ونشر معلومات تضر بالسلم العام. ويرجح أن يكون الدافع وراء ملاحقة بهجت، هو تحقيق تفاصيل المحاكمة العسكرية لضباط بالجيش بتهمة التخطيط لانقلاب الذي نُشر علي موقع مدي مصر في أكتوبر الماضي</t>
    </r>
    <r>
      <rPr>
        <sz val="10"/>
        <color rgb="FFFFFFFF"/>
        <rFont val="DejaVu Sans"/>
      </rPr>
      <t>.</t>
    </r>
    <r>
      <rPr>
        <sz val="10"/>
        <color rgb="FFFFFFFF"/>
        <rFont val="DejaVu Sans"/>
      </rPr>
      <t xml:space="preserve">
</t>
    </r>
    <r>
      <rPr>
        <sz val="10"/>
        <color rgb="FFFFFFFF"/>
        <rFont val="Arial1"/>
      </rPr>
      <t xml:space="preserve">
حسام بهجت هو مؤسس وأول مدير تنفيذي للمبادرة المصرية للحقوق الشخصية، في الفترة من عام </t>
    </r>
    <r>
      <rPr>
        <sz val="10"/>
        <color rgb="FFFFFFFF"/>
        <rFont val="DejaVu Sans"/>
      </rPr>
      <t>2002 وحتي 2013. ثم شارك في تأسيس موقع مدي مصر وعمل به كصحفي تحقيقات. ونشر بهجت عدة تحقيقات في مدي مصر، كان آخرها تفاصيل المحاكمة العسكرية لضباط بالجيش بتهمة التخطيط لانقلاب، والذي جاء بعد عدد من التحقيقات، أهمها خلية عرب شركس- المحاكمة العسكرية شبه السرية لأنصار بيت المقدس، ومن فك أسر الجهاديين؟!، وقصور آل مبارك، وويكيليكس- كواليس إخراج نجل رئيس المخابرات السعودية من تحقيقات حسين سالم. كما ينشر في مدي مصر بابا يوميا بعنوان يوميات قارئ صحف.</t>
    </r>
    <r>
      <rPr>
        <sz val="10"/>
        <color rgb="FFFFFFFF"/>
        <rFont val="DejaVu Sans"/>
      </rPr>
      <t xml:space="preserve">
</t>
    </r>
    <r>
      <rPr>
        <sz val="10"/>
        <color rgb="FFFFFFFF"/>
        <rFont val="Arial1"/>
      </rPr>
      <t xml:space="preserve">
واعتبرت الشبكة العربية لمعلومات حقوق الإنسان أن التحقيق مع حسام بهجت من قبل النيابة العسكرية انتهاك خطير ومفزع لحرية العمل الصحفي، والحق في تداول المعلومات. كما أنه يعد انتهاكا لحق بهجت في التقاضي أمام قاضيه الطبيعي، معبرة عن خشيتها من عودة السلطات المصرية إلي استخدام القضاء العسكري علي نطاق واسع في التنكيل بالصحفيين والمعارضين للنظام السياسي القائم</t>
    </r>
    <r>
      <rPr>
        <sz val="10"/>
        <color rgb="FFFFFFFF"/>
        <rFont val="DejaVu Sans"/>
      </rPr>
      <t>.</t>
    </r>
    <r>
      <rPr>
        <sz val="10"/>
        <color rgb="FFFFFFFF"/>
        <rFont val="DejaVu Sans"/>
      </rPr>
      <t xml:space="preserve">
</t>
    </r>
    <r>
      <rPr>
        <sz val="10"/>
        <color rgb="FFFFFFFF"/>
        <rFont val="Arial1"/>
      </rPr>
      <t xml:space="preserve">
وقالت الشبكة العربية التحقيق مع حسام بهجت أمام النيابة العسكرية انتهاك صريح للدستور القائم؛ حيث أن المادة </t>
    </r>
    <r>
      <rPr>
        <sz val="10"/>
        <color rgb="FFFFFFFF"/>
        <rFont val="DejaVu Sans"/>
      </rPr>
      <t>204 من الدستور تحظر محاكمة المدنيين أمام القضاء العسكري إلا في الجرائم التي تمثل إعتداءً مباشرا علي المنشآت العسكرية أو معسكرات القوات المسلحة أو ما في حكمها، وهو الأمر الذي لم يقم به بهجت، فهو يمارس عمله الصحفي في نقل وتحليل المعلومات إلي المواطنين.</t>
    </r>
    <r>
      <rPr>
        <sz val="10"/>
        <color rgb="FFFFFFFF"/>
        <rFont val="DejaVu Sans"/>
      </rPr>
      <t xml:space="preserve">
</t>
    </r>
    <r>
      <rPr>
        <sz val="10"/>
        <color rgb="FFFFFFFF"/>
        <rFont val="Arial1"/>
      </rPr>
      <t xml:space="preserve">
وطالبت الشبكة العربية لمعلومات حقوق الإنسان السلطات المصرية بإطلاق سراح حسام بهجت بشكل فوري، مع إسقاط الاتهامات الموجهة له. كما دعت الشبكة العربية كافة منظمات المجتمع المدني والعاملين بالصحافة والإعلام إلي التضامن، والضغط لحماية بهجت وغيره من الصحفيين من استهداف السلطات المستمر والمتصاعد لحرية العمل الصحفي</t>
    </r>
    <r>
      <rPr>
        <sz val="10"/>
        <color rgb="FFFFFFFF"/>
        <rFont val="DejaVu Sans"/>
      </rPr>
      <t>.</t>
    </r>
    <r>
      <rPr>
        <sz val="10"/>
        <color rgb="FFFFFFFF"/>
        <rFont val="DejaVu Sans"/>
      </rPr>
      <t xml:space="preserve">
</t>
    </r>
    <r>
      <rPr>
        <sz val="10"/>
        <color rgb="FFFFFFFF"/>
        <rFont val="Arial1"/>
      </rPr>
      <t xml:space="preserve">
</t>
    </r>
  </si>
  <si>
    <t xml:space="preserve"> إطلاق سراح حسام بهجت بشكل فوري، مع إسقاط الاتهامات الموجهة له</t>
  </si>
  <si>
    <t>https://www.facebook.com/AnhriHr/posts/1006068536123215?__tn__=-R</t>
  </si>
  <si>
    <r>
      <t>التحقيق مع الصحفي والحقوقي حسام بهجت من قبل النيابة العسكرية والتحفظ عليه حتي صدور قرار بشأنه</t>
    </r>
    <r>
      <rPr>
        <sz val="10"/>
        <color rgb="FFFFFFFF"/>
        <rFont val="DejaVu Sans"/>
      </rPr>
      <t>.</t>
    </r>
  </si>
  <si>
    <t>الدكتور نادر نور الدين</t>
  </si>
  <si>
    <t xml:space="preserve">أعلنت جامعة القاهرة تضامنها مع الدكتور نادر نور الدين أستاذ الموارد المائية بكلية الزراعة بالجامعة؛ وذلك على خلفية البلاغ المقدم ضده من وزارة الرى بتهمة السب والقذف لإبداء رأيه فى سد النهضة، معتبرة البلاغ تقييدًا لحرية الرأى والتعبير
</t>
  </si>
  <si>
    <t>جامعة القاهرة تتضامن مع أستاذ للموارد المائية ضد بلاغ وزير الري</t>
  </si>
  <si>
    <r>
      <t>أعلنت جامعة القاهرة تضامنها مع الدكتور نادر نور الدين أستاذ الموارد المائية بكلية الزراعة بالجامعة؛ وذلك علي خلفية البلاغ المقدم ضده من وزارة الري بتهمة السب والقذف لإبداء رأيه في سد النهضة، معتبرة البلاغ تقييدًا لحرية الرأي والتعبير</t>
    </r>
    <r>
      <rPr>
        <sz val="10"/>
        <color rgb="FFFFFFFF"/>
        <rFont val="DejaVu Sans"/>
      </rPr>
      <t>.</t>
    </r>
    <r>
      <rPr>
        <sz val="10"/>
        <color rgb="FFFFFFFF"/>
        <rFont val="DejaVu Sans"/>
      </rPr>
      <t xml:space="preserve">
</t>
    </r>
    <r>
      <rPr>
        <sz val="10"/>
        <color rgb="FFFFFFFF"/>
        <rFont val="Arial1"/>
      </rPr>
      <t xml:space="preserve">
وذكرت الجامعة، في بيان لها اليوم الثلاثاء </t>
    </r>
    <r>
      <rPr>
        <sz val="10"/>
        <color rgb="FFFFFFFF"/>
        <rFont val="DejaVu Sans"/>
      </rPr>
      <t>17 نوفمبر نشرته بوابة الشروق ، أن جامعة القاهرة تتضامن مع الدكتور نادر نور الدين الأستاذ بكلية الزراعة بالجامعة في الدعاوي المرفوعة ضده، نتيجة لإبدائه آراء علمية حول تأثيرات سد النهضة والمفاوضات الجارية بشأنه</t>
    </r>
  </si>
  <si>
    <t>https://www.facebook.com/AnhriHr/posts/1009997079063694?__tn__=-R</t>
  </si>
  <si>
    <r>
      <t xml:space="preserve">شهد شهر نوفمبر إجراء الجولة الأولى من المرحلة الثانية للانتخابات البرلمانية، ولم يكن لذلك أي تأثير على المسار الديمقراطي، أو الانتهاكات التي تحدث على خلفية ممارسة الحقوق الديمقراطية، ولكن العكس حدث، حيث شهدت الأيام الأخيرة من نوفمبر ارتفاع ملحوظ في عنف الأجهزة الأمنية فلقي ما لا يقل عن </t>
    </r>
    <r>
      <rPr>
        <sz val="10"/>
        <color rgb="FFFFFFFF"/>
        <rFont val="DejaVu Sans"/>
      </rPr>
      <t>5 أشخاص مصرعهمنتيجة التعذيب في أقسام الشرطة</t>
    </r>
    <r>
      <rPr>
        <sz val="10"/>
        <color rgb="FFFFFFFF"/>
        <rFont val="DejaVu Sans"/>
      </rPr>
      <t xml:space="preserve">
</t>
    </r>
    <r>
      <rPr>
        <sz val="10"/>
        <color rgb="FFFFFFFF"/>
        <rFont val="Arial1"/>
      </rPr>
      <t xml:space="preserve">
كما استمرت الفعاليات الاحتجاجية للقوى السياسية المختلفة، والتي وصلت خلال الشهر إلى </t>
    </r>
    <r>
      <rPr>
        <sz val="10"/>
        <color rgb="FFFFFFFF"/>
        <rFont val="DejaVu Sans"/>
      </rPr>
      <t>88 فعالية لجميع القوى، وكان في القلب منهم حملة الماجستير والدكتوراه الذين تجرأوا ونظموا مظاهرتهم في ميدان التحرير، فتعرضوا للاعتداء والعنف من قبل الأجهزة الأمنية والقبض على عدد منهم، قبل أن يتم إطلاق سراحهم</t>
    </r>
    <r>
      <rPr>
        <sz val="10"/>
        <color rgb="FFFFFFFF"/>
        <rFont val="DejaVu Sans"/>
      </rPr>
      <t xml:space="preserve">
</t>
    </r>
    <r>
      <rPr>
        <sz val="10"/>
        <color rgb="FFFFFFFF"/>
        <rFont val="Arial1"/>
      </rPr>
      <t xml:space="preserve">
كما شهد الشهر إصدار القضاء لـ</t>
    </r>
    <r>
      <rPr>
        <sz val="10"/>
        <color rgb="FFFFFFFF"/>
        <rFont val="DejaVu Sans"/>
      </rPr>
      <t>4 أحكام بالإعدام ضد 11 مواطنا</t>
    </r>
    <r>
      <rPr>
        <sz val="10"/>
        <color rgb="FFFFFFFF"/>
        <rFont val="DejaVu Sans"/>
      </rPr>
      <t xml:space="preserve">
</t>
    </r>
    <r>
      <rPr>
        <sz val="10"/>
        <color rgb="FFFFFFFF"/>
        <rFont val="Arial1"/>
      </rPr>
      <t xml:space="preserve">
كما استمر التوسع في المحاكمات العسكرية للمدنيين، فنظر القضاء العسكري </t>
    </r>
    <r>
      <rPr>
        <sz val="10"/>
        <color rgb="FFFFFFFF"/>
        <rFont val="DejaVu Sans"/>
      </rPr>
      <t>7 محاكمات عسكرية متداولة يمثل لها 425 مواطنا، كما أصدر القضاء العسكري خلال الشهر 3 أحكام متنوعة ضد 44 مواطنا مدنيا</t>
    </r>
    <r>
      <rPr>
        <sz val="10"/>
        <color rgb="FFFFFFFF"/>
        <rFont val="DejaVu Sans"/>
      </rPr>
      <t xml:space="preserve">
</t>
    </r>
    <r>
      <rPr>
        <sz val="10"/>
        <color rgb="FFFFFFFF"/>
        <rFont val="Arial1"/>
      </rPr>
      <t xml:space="preserve">
وظلت حرية الرأي والتعبير في مرمى النيران حيث تم رصد </t>
    </r>
    <r>
      <rPr>
        <sz val="10"/>
        <color rgb="FFFFFFFF"/>
        <rFont val="DejaVu Sans"/>
      </rPr>
      <t>55 اعتداءً متنوعا ضد حرية التعبير كان من بينهم 33 خلال التصويت في الانتخابات البرلمانية</t>
    </r>
  </si>
  <si>
    <r>
      <t>المسار الديمقراطي في مصر خلال نوفمبر</t>
    </r>
    <r>
      <rPr>
        <sz val="10"/>
        <color rgb="FFFFFFFF"/>
        <rFont val="DejaVu Sans"/>
      </rPr>
      <t>2015</t>
    </r>
    <r>
      <rPr>
        <sz val="10"/>
        <color rgb="FFFFFFFF"/>
        <rFont val="DejaVu Sans"/>
      </rPr>
      <t xml:space="preserve">
</t>
    </r>
  </si>
  <si>
    <r>
      <t xml:space="preserve">شهد شهر نوفمبر إجراء الجولة الأولي من المرحلة الثانية للانتخابات البرلمانية، ولم يكن لذلك أي تأثير علي المسار الديمقراطي، أو الانتهاكات التي تحدث علي خلفية ممارسة الحقوق الديمقراطية، ولكن العكس حدث، حيث شهدت الأيام الأخيرة من نوفمبر ارتفاع ملحوظ في عنف الأجهزة الأمنية فلقي ما لا يقل عن </t>
    </r>
    <r>
      <rPr>
        <sz val="10"/>
        <color rgb="FFFFFFFF"/>
        <rFont val="DejaVu Sans"/>
      </rPr>
      <t>5 أشخاص مصرعهمنتيجة التعذيب في أقسام الشرطة.</t>
    </r>
    <r>
      <rPr>
        <sz val="10"/>
        <color rgb="FFFFFFFF"/>
        <rFont val="DejaVu Sans"/>
      </rPr>
      <t xml:space="preserve">
</t>
    </r>
    <r>
      <rPr>
        <sz val="10"/>
        <color rgb="FFFFFFFF"/>
        <rFont val="Arial1"/>
      </rPr>
      <t xml:space="preserve">
كما استمرت الفعاليات الاحتجاجية للقوي السياسية المختلفة، والتي وصلت خلال الشهر إلي </t>
    </r>
    <r>
      <rPr>
        <sz val="10"/>
        <color rgb="FFFFFFFF"/>
        <rFont val="DejaVu Sans"/>
      </rPr>
      <t>88 فعالية لجميع القوي، وكان في القلب منهم حملة الماجستير والدكتوراه الذين تجرأوا ونظموا مظاهرتهم في ميدان التحرير، فتعرضوا للاعتداء والعنف من قبل الأجهزة الأمنية والقبض علي عدد منهم، قبل أن يتم إطلاق سراحهم.</t>
    </r>
    <r>
      <rPr>
        <sz val="10"/>
        <color rgb="FFFFFFFF"/>
        <rFont val="DejaVu Sans"/>
      </rPr>
      <t xml:space="preserve">
</t>
    </r>
    <r>
      <rPr>
        <sz val="10"/>
        <color rgb="FFFFFFFF"/>
        <rFont val="Arial1"/>
      </rPr>
      <t xml:space="preserve">
كما شهد الشهر إصدار القضاء لـ</t>
    </r>
    <r>
      <rPr>
        <sz val="10"/>
        <color rgb="FFFFFFFF"/>
        <rFont val="DejaVu Sans"/>
      </rPr>
      <t>4 أحكام بالإعدام ضد 11 مواطنا.</t>
    </r>
    <r>
      <rPr>
        <sz val="10"/>
        <color rgb="FFFFFFFF"/>
        <rFont val="DejaVu Sans"/>
      </rPr>
      <t xml:space="preserve">
</t>
    </r>
    <r>
      <rPr>
        <sz val="10"/>
        <color rgb="FFFFFFFF"/>
        <rFont val="Arial1"/>
      </rPr>
      <t xml:space="preserve">
كما استمر التوسع في المحاكمات العسكرية للمدنيين، فنظر القضاء العسكري </t>
    </r>
    <r>
      <rPr>
        <sz val="10"/>
        <color rgb="FFFFFFFF"/>
        <rFont val="DejaVu Sans"/>
      </rPr>
      <t>7 محاكمات عسكرية متداولة يمثل لها 425 مواطنا، كما أصدر القضاء العسكري خلال الشهر 3 أحكام متنوعة ضد 44 مواطنا مدنيا.</t>
    </r>
    <r>
      <rPr>
        <sz val="10"/>
        <color rgb="FFFFFFFF"/>
        <rFont val="DejaVu Sans"/>
      </rPr>
      <t xml:space="preserve">
</t>
    </r>
    <r>
      <rPr>
        <sz val="10"/>
        <color rgb="FFFFFFFF"/>
        <rFont val="Arial1"/>
      </rPr>
      <t xml:space="preserve">
وظلت حرية الرأي والتعبير في مرمي النيران حيث تم رصد </t>
    </r>
    <r>
      <rPr>
        <sz val="10"/>
        <color rgb="FFFFFFFF"/>
        <rFont val="DejaVu Sans"/>
      </rPr>
      <t>55 اعتداءً متنوعا ضد حرية التعبير كان من بينهم 33 خلال التصويت في الانتخابات البرلمانية.</t>
    </r>
  </si>
  <si>
    <t>https://anhri.net/?p=155987</t>
  </si>
  <si>
    <t>حزب الوسط</t>
  </si>
  <si>
    <t>https://l.facebook.com/l.php?u=http%3A%2F%2Fwww.AlWasatParty.com%2F%3Ffbclid%3DIwAR3FWIXdDpMf1ikAuC5JzBLbvB6Cwv0bj_cIc2QE_C_WChLWgn40roLDWn4&amp;h=AT2YwJ4BPJSxJEIQCOkXSvZu1mBhLNHz9_J-CeJZ3701HWslnKcy8F-WztfT7CIXbRVbCmQhb7looTzrKW43o0dhwwGFsnClNpDjDwa8nie26EytrjywrniEEZKMNydFBejc8xtUQufF-AAxtqH1zcixPZNMRJti9Vb4k_MceDjUh54D1iEHxi0z4XJ1eG9UO5o_Z26rPp53tQv7pqsM0ZKEjuhgRrlfbe1IHlIGsM1kyoykQaDX8UnC4r78Kv_7r1AUWuG4HzMFGUfeCwfKG7uCouyPTJ-e8cxEi2wjj11HZtpHxvTgNJx8BOO05n693ODDhTHtUrcUJH0wyCn-HxiahV14tBZ6PUAqwfDWdSDlhoSl8IHWXU-b6o4vqWrOIW9A5TFrctN6nudSZ_VofxN0XqdTJQSpAK9dyU6bODkp-caqxgYg7JtgUtcdFq-arpybP9RvYMw1GrxLlfcynu3wJYu8B8TsI1iOjkk</t>
  </si>
  <si>
    <t>https://www.facebook.com/alwasatparty/</t>
  </si>
  <si>
    <t>ابو العلا ماضي</t>
  </si>
  <si>
    <t>جريدة الوطن</t>
  </si>
  <si>
    <t>وزير النقل</t>
  </si>
  <si>
    <t>حزب الوسط يدعم الدعوات للتظاهر السلمي في ذكرى الثورة، كما يُطالب كل المشاركين في هذا اليوم برفع علم مصر وإعلاء شعارات الثورة العظيمة</t>
  </si>
  <si>
    <r>
      <t xml:space="preserve">بيان حزب الوسط في الذكري الرابعة لثورة </t>
    </r>
    <r>
      <rPr>
        <sz val="10"/>
        <color rgb="FFFFFFFF"/>
        <rFont val="DejaVu Sans"/>
      </rPr>
      <t xml:space="preserve">25 </t>
    </r>
    <r>
      <rPr>
        <sz val="10"/>
        <color rgb="FFFFFFFF"/>
        <rFont val="Arial1"/>
      </rPr>
      <t>يناير</t>
    </r>
  </si>
  <si>
    <r>
      <t>تحلُ علينا هذه الأيام ذكري الثورة العظيمة في الخامس والعشرين من يناير، والتي رفعت شعارات الحرية والعدالة الاجتماعية والكرامة الإنسانية. تلك الثورة التي أعادت اكتشاف المصريين لأنفسهم وضربت أروع الأمثلة في الاصطفاف الوطني فالتف حولها الملايين من كل أنحاء الوطن بمختلف انتماءاتهم رغبة منهم في بناء دولة العدل والكرامة</t>
    </r>
    <r>
      <rPr>
        <sz val="10"/>
        <color rgb="FFFFFFFF"/>
        <rFont val="DejaVu Sans"/>
      </rPr>
      <t>.</t>
    </r>
    <r>
      <rPr>
        <sz val="10"/>
        <color rgb="FFFFFFFF"/>
        <rFont val="DejaVu Sans"/>
      </rPr>
      <t xml:space="preserve">
</t>
    </r>
    <r>
      <rPr>
        <sz val="10"/>
        <color rgb="FFFFFFFF"/>
        <rFont val="Arial1"/>
      </rPr>
      <t xml:space="preserve">
وها نحن في الذكري الرابعة للثورة نجدها تعيش لحظات عصيبة، فمن تسبب في إفساد الحياه السياسية وقامت ضده الثورة حرًا طليقًا. ومن ناصر الثورة ودافع عنها نجده مُلقي في السجون التي تعج بالآلاف من شباب ثورة يناير</t>
    </r>
    <r>
      <rPr>
        <sz val="10"/>
        <color rgb="FFFFFFFF"/>
        <rFont val="DejaVu Sans"/>
      </rPr>
      <t>.</t>
    </r>
    <r>
      <rPr>
        <sz val="10"/>
        <color rgb="FFFFFFFF"/>
        <rFont val="DejaVu Sans"/>
      </rPr>
      <t xml:space="preserve">
</t>
    </r>
    <r>
      <rPr>
        <sz val="10"/>
        <color rgb="FFFFFFFF"/>
        <rFont val="Arial1"/>
      </rPr>
      <t xml:space="preserve">
إنَّ الطريق لانتصار الثورة ليس بالقصير ويجب أن نعي جميعًا أنه لا سبيل لاستكمالها سوي بالاصطفاف الوطني تحت شعارات الثورة وأهدافها. لذلك فإنَّ الوسط يُكرر دعوته لكل القوي الوطنية بضرورة الوعي بأنَّ الفرقة لا تصب إلا في صالح الثورة المضادة، وأنَّ التجمع ولم شمل الفرقاء تحت مشروع وطني هو طريق عز الأمة ونهضتها، وأنَّ هذا الهدف لا يجب أن يُعكر صفوه أيًا من رواسب وخلافات الماضي. فمصر يجب أن تكون مُقدَّمَة علي أي مصالح ضيقة أو أي خلافات فكرية</t>
    </r>
    <r>
      <rPr>
        <sz val="10"/>
        <color rgb="FFFFFFFF"/>
        <rFont val="DejaVu Sans"/>
      </rPr>
      <t>.</t>
    </r>
    <r>
      <rPr>
        <sz val="10"/>
        <color rgb="FFFFFFFF"/>
        <rFont val="DejaVu Sans"/>
      </rPr>
      <t xml:space="preserve">
</t>
    </r>
    <r>
      <rPr>
        <sz val="10"/>
        <color rgb="FFFFFFFF"/>
        <rFont val="Arial1"/>
      </rPr>
      <t xml:space="preserve">
وفي هذا السياق فإنَّ حزب الوسط يدعم الدعوات للتظاهر السلمي في ذكري الثورة، كما يُطالب كل المشاركين في هذا اليوم برفع علم مصر وإعلاء شعارات الثورة العظيمة. والتي سيظل الشعب المصري مُصرًا علي استكمالها مهما طال الوقت ومهما صعُبت الظروف</t>
    </r>
    <r>
      <rPr>
        <sz val="10"/>
        <color rgb="FFFFFFFF"/>
        <rFont val="DejaVu Sans"/>
      </rPr>
      <t>.</t>
    </r>
    <r>
      <rPr>
        <sz val="10"/>
        <color rgb="FFFFFFFF"/>
        <rFont val="DejaVu Sans"/>
      </rPr>
      <t xml:space="preserve">
</t>
    </r>
  </si>
  <si>
    <t>https://www.facebook.com/alwasatparty/photos/a.170362426345091/787741134607214/?type=3</t>
  </si>
  <si>
    <t>مرتكبي احداث العريش</t>
  </si>
  <si>
    <t>يُدين حزب الوسط الحادث الإجرامي الغاشم في العريش بالأمس، والذي راح ضحيته أبناء الوطن من جنود وضباط</t>
  </si>
  <si>
    <t xml:space="preserve">حزب الوسط يُدين الحادث الإجرامي بالعريش
</t>
  </si>
  <si>
    <r>
      <t>حزب</t>
    </r>
    <r>
      <rPr>
        <sz val="10"/>
        <color rgb="FFFFFFFF"/>
        <rFont val="DejaVu Sans"/>
      </rPr>
      <t>_</t>
    </r>
    <r>
      <rPr>
        <sz val="10"/>
        <color rgb="FFFFFFFF"/>
        <rFont val="Arial1"/>
      </rPr>
      <t>الوسط يُدين الحادث الإجرامي بالعريش يُدين حزب الوسط الحادث الإجرامي الغاشم في العريش بالأمس، والذي راح ضحيته أبناء الوطن من جنود وضباط</t>
    </r>
    <r>
      <rPr>
        <sz val="10"/>
        <color rgb="FFFFFFFF"/>
        <rFont val="DejaVu Sans"/>
      </rPr>
      <t>.</t>
    </r>
  </si>
  <si>
    <t>https://www.facebook.com/alwasatparty/photos/a.170362426345091/790214191026575/?type=3</t>
  </si>
  <si>
    <t>https://www.facebook.com/alwasatparty/posts/790349134346414</t>
  </si>
  <si>
    <t>اللجنة العليا للانتخابات البرلمانية</t>
  </si>
  <si>
    <t>حزبَ الوسطِ يرى عدم منطقية قيام أي استحقاق ديموقراطي في ظل الأجواء الحالية، ويُعلن مقاطعته للانتخابات البرلمانية القادمة، داعيًا كل القوى المؤمنة بالثورة و أهدافها وكل المؤسسات الحريصة على مصر الدولة والوطن للتكاتف حول صياغة مرحلةٍ انتقاليةٍ جديدةٍ تؤسس لحل سياسي شامل للأزمة الحالية تستند فيها إلى إجماع الشعب حول مطالب ثورة يناير</t>
  </si>
  <si>
    <t xml:space="preserve"> بيان من حزب الوسط حول الموقف من الانتخابات البرلمانية القادمة والأحداث السياسية الراهنة</t>
  </si>
  <si>
    <r>
      <t>يُراقب حزب الوسط التطورات الأخيرة علي الساحة السياسية بمزيدٍ من الحزن و الألم بسبب ما آلت إليه حالة الدولة المصرية بعد مضي أربع سنواتٍ من تاريخ انطلاق ثورتها العظيمة، والتي سطَر فيها خير شباب الوطن بدمائهم الغالية أملًا جديدًا نحو غدٍ أفضل، ومن أجل بناء دولةٍ ديمقراطيةٍ حقيقيةٍ</t>
    </r>
    <r>
      <rPr>
        <sz val="10"/>
        <color rgb="FFFFFFFF"/>
        <rFont val="DejaVu Sans"/>
      </rPr>
      <t>.</t>
    </r>
    <r>
      <rPr>
        <sz val="10"/>
        <color rgb="FFFFFFFF"/>
        <rFont val="DejaVu Sans"/>
      </rPr>
      <t xml:space="preserve">
</t>
    </r>
    <r>
      <rPr>
        <sz val="10"/>
        <color rgb="FFFFFFFF"/>
        <rFont val="Arial1"/>
      </rPr>
      <t xml:space="preserve">
إلاَ أنّ كل الخطوات والممارسات الحالية للسلطة الحاكمة ومنذ انقلاب الثورة المضادة علي المسار الديموقراطي في يوليو </t>
    </r>
    <r>
      <rPr>
        <sz val="10"/>
        <color rgb="FFFFFFFF"/>
        <rFont val="DejaVu Sans"/>
      </rPr>
      <t>2013 وحتي الآن تشير بقوة لاتجاه البلاد نحو منعطف خطير يحتاج من كل القوي المخلصة وكل الأطراف الفاعلة بالمجتمع التحذير من هذا المسار وخطورة مآلته.</t>
    </r>
    <r>
      <rPr>
        <sz val="10"/>
        <color rgb="FFFFFFFF"/>
        <rFont val="DejaVu Sans"/>
      </rPr>
      <t xml:space="preserve">
</t>
    </r>
    <r>
      <rPr>
        <sz val="10"/>
        <color rgb="FFFFFFFF"/>
        <rFont val="Arial1"/>
      </rPr>
      <t xml:space="preserve">
إنَّ كل الإجراءات والممارسات التي يتخذها النظام الحالي تؤدي إلي اتساع الشرخ المجتمعي، وزيادة الاستقطاب السياسي وتعميقه، و الذي سيترتب عليه الاتجاه لوضع أشدً سوءٍ مما نحن فيه الآن. فمن مناخٍ إعلامي محرضٍ يعمل علي شيطنة تيارٍ كاملٍ هامٍ وأساسي بالمجتمع، و تجييش الشعب ضده وتشجيع جماهير الناس علي معاداته، إلي أحكامٍ صادمةٍ قضت بإعدام المئات وبسجن طلابٍ و فتياتٍ في عمر الزهور عشرات السنوات، هذه الإجراءات لن تكون نتائجها أبدًا سوي فقدان كامل للثقة في مرفق القضاء وميزان عدالته الذي هو حصن المظلوم وملاذه وليس أداة في يد السلطة للبطش والانتقام</t>
    </r>
    <r>
      <rPr>
        <sz val="10"/>
        <color rgb="FFFFFFFF"/>
        <rFont val="DejaVu Sans"/>
      </rPr>
      <t>.</t>
    </r>
    <r>
      <rPr>
        <sz val="10"/>
        <color rgb="FFFFFFFF"/>
        <rFont val="DejaVu Sans"/>
      </rPr>
      <t xml:space="preserve">
</t>
    </r>
    <r>
      <rPr>
        <sz val="10"/>
        <color rgb="FFFFFFFF"/>
        <rFont val="Arial1"/>
      </rPr>
      <t xml:space="preserve">
وزيادة علي كل هذا فهناك هتك متعمد لكل مكتسبات الثورة التي كان من أهم أهدافها الحرية . فشُرعت عدداً من القوانين المكبلة للحريات والتي لا تتوافق مع الحق الإنساني الذي أقرته كل دساتير العالم الحر. فبدايةَ من قوانين بموجبها يمنع التظاهر السلمي ويعطي مُسوغا للشرطة لقتل من ذهبوا لإحياء ذكري الثورة بالورود، ومن سبقهم من مئات الشباب الذين لم يرتكبوا أي جريمة سوي تمسكهم بثورتهم ومكتسباتها، إلي تعديل قوانين الحبس الاحتياطي لتصبح دون سقف زمني والتي يقبع بموجبها آلاف الأبرياء خلف قضبان السجون، كحال رئيس الحزب المهندس أبو العلا ماضي والذي لا يزال في السجن لأكثر من سنةٍ ونصف علي ذمة قضايا ملفقةٍ يصعب علي العقل تصديقها ودون أن يقدَّم لمحاكمةٍ عادلةٍ حتي الآن</t>
    </r>
    <r>
      <rPr>
        <sz val="10"/>
        <color rgb="FFFFFFFF"/>
        <rFont val="DejaVu Sans"/>
      </rPr>
      <t>.</t>
    </r>
    <r>
      <rPr>
        <sz val="10"/>
        <color rgb="FFFFFFFF"/>
        <rFont val="DejaVu Sans"/>
      </rPr>
      <t xml:space="preserve">
</t>
    </r>
    <r>
      <rPr>
        <sz val="10"/>
        <color rgb="FFFFFFFF"/>
        <rFont val="Arial1"/>
      </rPr>
      <t xml:space="preserve">
وبالإضافة لما سبق يستمر النظام في إخفاقه وفشله في تعامله مع أزمة سيناء وإصراره علي استخدام الحل الأمني فقط في معالجته لهذا الوضع الملتهب والذي يحتاجُ إلي سياسة حكيمة تحتوي هذه البقعة الغالية من أرض الوطن وتحفظ أهلها وتنمي مواردها، وليس بهذا التعامل السطحي الذي يزيد من تعقيد الوضع هناك، ويجعل من جنودنا المنوط بهم حفظ الأمن واستتبابه، مرمي لنيران إرهابٍ أسودٍ غاشمٍ يجد في هذه السياسات والإجراءات الأمنية غير المدروسة فرصة لإيجاد حاضنةٍ له ولأفكاره المتطرفة التي يجب أن نتكاتف جميعًا صفًا واحدًا لمواجهتها</t>
    </r>
    <r>
      <rPr>
        <sz val="10"/>
        <color rgb="FFFFFFFF"/>
        <rFont val="DejaVu Sans"/>
      </rPr>
      <t>.</t>
    </r>
    <r>
      <rPr>
        <sz val="10"/>
        <color rgb="FFFFFFFF"/>
        <rFont val="DejaVu Sans"/>
      </rPr>
      <t xml:space="preserve">
</t>
    </r>
    <r>
      <rPr>
        <sz val="10"/>
        <color rgb="FFFFFFFF"/>
        <rFont val="Arial1"/>
      </rPr>
      <t xml:space="preserve">
إنَّ كل هذه الممارسات غير المسؤولة ولدت مناخًا من الإحباط لدي عددٍ ليس بالقليل من شباب الثورة وكان دافعاً لبداية أعمالٍ تمس مؤسسات الدولة وممتلكاتها، وهذه الصورة لا يُقرها الحزب بأي حال بل ويُؤكد علي أنَّ هذه الممتلكات هي ملك للشعب وللدولة المصرية. وإننا نري أنَّ هذا الأمر قد يكون دافعاً نحو دخول الثورة لمرحلة خطيرة ليست في صالحها ولا في صالح النضال نحو استعادة مكتسباتها، إلا أنَّ هذا المناخ القمعي والتحريضي هو أحد الأسباب الرئيسية لهذا الاندفاع غير المسؤول</t>
    </r>
    <r>
      <rPr>
        <sz val="10"/>
        <color rgb="FFFFFFFF"/>
        <rFont val="DejaVu Sans"/>
      </rPr>
      <t>.</t>
    </r>
    <r>
      <rPr>
        <sz val="10"/>
        <color rgb="FFFFFFFF"/>
        <rFont val="DejaVu Sans"/>
      </rPr>
      <t xml:space="preserve">
</t>
    </r>
    <r>
      <rPr>
        <sz val="10"/>
        <color rgb="FFFFFFFF"/>
        <rFont val="Arial1"/>
      </rPr>
      <t xml:space="preserve">
وبناءً علي ما تمت الإشارة إليه. فإنَّ حزبَ الوسطِ يري عدم منطقية قيام أي استحقاق ديموقراطي في ظل الأجواء الحالية، ويُعلن مقاطعته للانتخابات البرلمانية القادمة، داعيًا كل القوي المؤمنة بالثورة و أهدافها وكل المؤسسات الحريصة علي مصر الدولة والوطن للتكاتف حول صياغة مرحلةٍ انتقاليةٍ جديدةٍ تؤسس لحل سياسي شامل للأزمة الحالية تستند فيها إلي إجماع الشعب حول مطالب ثورة يناير، لتنهي هذه الحالة المتصاعدة من الاستقطاب المُجتمعي، وتعود به إلي مناخ الحريات، ويتم بموجبها الإفراج عن كل المعتقلين غير المتورطين في أية أعمال عنف. وتقدم كل من تسبب في جرائم ضد الشعب المصري إلي محاكمات حقيقيةٍ عادلةٍ، وتعيد الجيش إلي دوره الطبيعي في حماية حدود الوطن، وتشرع في إعادة هيكلة مؤسسات الدولة وإصلاحها من أجل تعظيم دورها</t>
    </r>
    <r>
      <rPr>
        <sz val="10"/>
        <color rgb="FFFFFFFF"/>
        <rFont val="DejaVu Sans"/>
      </rPr>
      <t>.</t>
    </r>
    <r>
      <rPr>
        <sz val="10"/>
        <color rgb="FFFFFFFF"/>
        <rFont val="DejaVu Sans"/>
      </rPr>
      <t xml:space="preserve">
</t>
    </r>
    <r>
      <rPr>
        <sz val="10"/>
        <color rgb="FFFFFFFF"/>
        <rFont val="Arial1"/>
      </rPr>
      <t xml:space="preserve">
فبذلك وفقط يعود للوطن الأمن والاستقرار ويبزغ الأمل في مستقبلٍ أفضلٍ، لتتحقق أحلام الشهداء، وتنطلق مركبة الوطن بنا جميعًا نحو إقامة دولة العيش والحرية والعدالة الاجتماعية والكرامة الانسانية</t>
    </r>
    <r>
      <rPr>
        <sz val="10"/>
        <color rgb="FFFFFFFF"/>
        <rFont val="DejaVu Sans"/>
      </rPr>
      <t>.</t>
    </r>
    <r>
      <rPr>
        <sz val="10"/>
        <color rgb="FFFFFFFF"/>
        <rFont val="DejaVu Sans"/>
      </rPr>
      <t xml:space="preserve">
</t>
    </r>
  </si>
  <si>
    <t>https://www.facebook.com/alwasatparty/photos/a.170362426345091/794583377256323/?type=3</t>
  </si>
  <si>
    <r>
      <t xml:space="preserve">أصدر المهندس حاتم عزام نائب رئيس حزب الوسط اليوم السبت </t>
    </r>
    <r>
      <rPr>
        <sz val="10"/>
        <color rgb="FFFFFFFF"/>
        <rFont val="DejaVu Sans"/>
      </rPr>
      <t xml:space="preserve">28 </t>
    </r>
    <r>
      <rPr>
        <sz val="10"/>
        <color rgb="FFFFFFFF"/>
        <rFont val="Arial1"/>
      </rPr>
      <t xml:space="preserve">مارس </t>
    </r>
    <r>
      <rPr>
        <sz val="10"/>
        <color rgb="FFFFFFFF"/>
        <rFont val="DejaVu Sans"/>
      </rPr>
      <t xml:space="preserve">2015 </t>
    </r>
    <r>
      <rPr>
        <sz val="10"/>
        <color rgb="FFFFFFFF"/>
        <rFont val="Arial1"/>
      </rPr>
      <t>بيانا أعلن فيه استقالته من أي منصب في البرلمان المنعقد باسطنبول، مؤكدا اعتزازه بزملاءه النواب بمجلس الشورى الشرعي المنتخب، ومؤكدا على ضرورة إقتصار تمثيل البرلمان المنتخب الشرعي علي أعضاء مجلس الشوري فقط، معتبرا أن ذلك هو الأصح والأصوب و الأكثر حجية و منطقية</t>
    </r>
  </si>
  <si>
    <t>النواب بمجلس الشوري المنتخب</t>
  </si>
  <si>
    <r>
      <t xml:space="preserve">أصر الزملاء الأعزاء النواب بمجلس الشوري المنتخب و الذي تم حله بقرار عسكري في إنقلاب و اضح علي الديموقراطية في الثالث من يوليو </t>
    </r>
    <r>
      <rPr>
        <sz val="10"/>
        <color rgb="FFFFFFFF"/>
        <rFont val="DejaVu Sans"/>
      </rPr>
      <t xml:space="preserve">2013 ، أصروا أن يجعلوني مشاركاً معهم ببرلمانهم في تقدير منهم أتشرف به كما أتشرف بهم . إلا أنني و كنائباً بالبرلمان مجلس الشعب من يناير </t>
    </r>
    <r>
      <rPr>
        <sz val="10"/>
        <color rgb="FFFFFFFF"/>
        <rFont val="Arial1"/>
      </rPr>
      <t xml:space="preserve">٢٠١٢ - يونيو ٢٠١٢ و الذي حل بحكم المحكمة الدستورية و الذي اراه مسيساً بإمتياز، فقد عارضت حكم حله عند صدوره و بعد صدوره و اعتصمت امام البرلمان و بداخله و أقمت دعوي قانونية ضد المشير محمد حسن طنطاوي و فعلت كل ما يمكنني كنائب فعله في كل إتجاه لمعارضة هذا القرار الفاسد المغرض و المجرم في حق أصوات الشعب المصري و إراداته الحرة . لقد رأيت و بوضوح - و صدق ما رأيت - أن حل مجلس الشعب هو الخطوة الأولي لتصفية المؤسسات الشرعية المنتخبة ، حتي إذا ما تبق الرئيس المتخب منفرداً - دون مؤسسات شرعية منتخبة أخري تعضد مشروعية هذة الديموقراطية الوليدة بعد الثورة - فإنه سيسهل الإنقضاض علي شرعيته هو أيضاً بعدها، و قد حدث </t>
    </r>
    <r>
      <rPr>
        <sz val="10"/>
        <color rgb="FFFFFFFF"/>
        <rFont val="DejaVu Sans"/>
      </rPr>
      <t>.</t>
    </r>
    <r>
      <rPr>
        <sz val="10"/>
        <color rgb="FFFFFFFF"/>
        <rFont val="DejaVu Sans"/>
      </rPr>
      <t xml:space="preserve">
</t>
    </r>
    <r>
      <rPr>
        <sz val="10"/>
        <color rgb="FFFFFFFF"/>
        <rFont val="Arial1"/>
      </rPr>
      <t xml:space="preserve">
أعلنت حينها رفضي لهذا القرار المسيس و معارضتي له و بشدة و تمسكي هذا البرلمان المنتتخب ،، وهذا مسجل و من يعود للمنشور و المعلن في هذة الفترة سيجد هذا واضحا، إلا أن هذا لم يكن كافيا لإحداث الفارق دون الإرادة السياسية في المواجهة الشاملة لمواجهة عطب الدولة العميقة و فسادها المستشري في كل مؤسسات الدولة الحيوية</t>
    </r>
    <r>
      <rPr>
        <sz val="10"/>
        <color rgb="FFFFFFFF"/>
        <rFont val="DejaVu Sans"/>
      </rPr>
      <t>.</t>
    </r>
    <r>
      <rPr>
        <sz val="10"/>
        <color rgb="FFFFFFFF"/>
        <rFont val="DejaVu Sans"/>
      </rPr>
      <t xml:space="preserve">
</t>
    </r>
    <r>
      <rPr>
        <sz val="10"/>
        <color rgb="FFFFFFFF"/>
        <rFont val="Arial1"/>
      </rPr>
      <t xml:space="preserve">
إنني و اذ أتشرف بزملائي النواب بمجلس الشوري الشرعي المنتخب ، إلا أنني أعلن أنني لست نائباً بهذا المجلس - الذي مازال يمثل شرعية منتخبة متمثلة في مجلس الشوري الذي لم تصدر ضده أي حكم قضائي بحله حتي و لو مسيس - والذي لم يصدر قرار حله إلا قرار الإنقلاب العسكري وبالتالي فهو مازال محل شرعية و حجية</t>
    </r>
    <r>
      <rPr>
        <sz val="10"/>
        <color rgb="FFFFFFFF"/>
        <rFont val="DejaVu Sans"/>
      </rPr>
      <t>.</t>
    </r>
    <r>
      <rPr>
        <sz val="10"/>
        <color rgb="FFFFFFFF"/>
        <rFont val="DejaVu Sans"/>
      </rPr>
      <t xml:space="preserve">
</t>
    </r>
    <r>
      <rPr>
        <sz val="10"/>
        <color rgb="FFFFFFFF"/>
        <rFont val="Arial1"/>
      </rPr>
      <t xml:space="preserve">
إنني أعلن أستقالتي من أي منصب بهذا البرلمان المنعقد الآن، حيث أنني لست نائباً فيه بحكم الواقع و المنطق و قبل عام علي تاريخ الإنقلاب العسكري منذ يونيو </t>
    </r>
    <r>
      <rPr>
        <sz val="10"/>
        <color rgb="FFFFFFFF"/>
        <rFont val="DejaVu Sans"/>
      </rPr>
      <t>2012 وسط قبول سياسي عام و برغم معارضتي الشخصية الشديدة كما ذكرت سابقاً ، لم أرغب في إعلان ذلك حين أعلن عن عودة جلسات البرلمان حتي لا يسبب حرجاً للدعوة المقدرة و المعتبرة للزملاء و الاخوة النواب بمجلس الشوري ، أو أن يحدث صخباً إعلامياً لا اوده ، خصوصا و قد تم إعلاني كوكيل للبرلمان علي عجل شديد إذ أبلغوني عبر سكايب و في مكالمة من الأخ و الزميل العزيز الدكتور ثروت نافع عضو مجلس الشوري ووهو في أسطنبول ليلة الإعلان عن عودة انعقاد جلسات البرلمان للانعقاد بالمؤتمر الصحفي بأسطنبول و انا بجينيف بسويسرا ، حيث أبلغني برغبته و إصراره هو و الزملاء النواب المجتمعين والذي لهم جميعاً كل الأحترام و التقدير علي أن أكون معهم بتمثيل جلسات البرلمان كوكيلاً له . إن إقتصار تمثيل البرلمان المنتخب الشرعي علي أعضاء مجلس الشوري و فقط هو الأصح والأصوب و الأكثر حجية و منطقية.</t>
    </r>
    <r>
      <rPr>
        <sz val="10"/>
        <color rgb="FFFFFFFF"/>
        <rFont val="DejaVu Sans"/>
      </rPr>
      <t xml:space="preserve">
</t>
    </r>
    <r>
      <rPr>
        <sz val="10"/>
        <color rgb="FFFFFFFF"/>
        <rFont val="Arial1"/>
      </rPr>
      <t xml:space="preserve">أتمني للأخوة والزملاء النواب بمجلس الشوري التوفيق و السداد
عاشت مصر حرة . وعاشت ثورة يناير ماضية لتحقيق أهدافها
</t>
    </r>
  </si>
  <si>
    <t>https://www.facebook.com/alwasatparty/photos/a.170362426345091/815343098513684/?type=3</t>
  </si>
  <si>
    <t>https://www.facebook.com/alwasatparty/posts/815370311844296</t>
  </si>
  <si>
    <t>إنَّ الحزب سيُواصل الدفاع عن حقوق المعتقلين الإنسانية والقانونية، وسيلجأ في هذا الخصوص لكل من يُمكن أن يُفيد في هذه القضية من كافة المؤسسات والجمعيات ذات العلاقة، إيمانًا مِنّا بعدل قضيتنا وبحق المعتقلين وأسرهم في ذلك
ويُؤكد الحزب استمرار نضاله ضد هذا المناخ الاستبدادي فكرامة المصريين والحصول على حقوقهم كان أحد أهداف ثورة يناير المجيدة، التي التف حولها ملايين المصريين، خاصة أنَّ هذا المناخ وتلك الإجرءات القمعية لا توفر للوطن أي أمل حقيقي في الانطلاق نحو مستقبل أفضل، بل ترجع بالبلاد خطوات للوراء، وتزيد من الشرخ المُجتمعي، وتزكّي روح الانتقام، وهي أمور تُصَعِّب من الوضع الراهن وتزيد من تعقيده، وحري بكل الأطراف العمل على تجاوزها إذا كانت هناك رغبة حقيقية في ذلك</t>
  </si>
  <si>
    <t xml:space="preserve"> بيان حزب الوسط بشأن التعامل غير الإنساني للمعتقلين</t>
  </si>
  <si>
    <r>
      <t>تستمر السلطة في سياسة التنكيل والانتقام من مُعارضيها السياسيين عمومًا. ومن بينهم أعضاء وقيادات حزب الوسط، وهو ما يتضح يومًا بعد يوم في شكل واضح من تعمد لزيادة عدد من الإجرءات التعسفية وغير الإنسانية ضد المعتقلين</t>
    </r>
    <r>
      <rPr>
        <sz val="10"/>
        <color rgb="FFFFFFFF"/>
        <rFont val="DejaVu Sans"/>
      </rPr>
      <t>.</t>
    </r>
    <r>
      <rPr>
        <sz val="10"/>
        <color rgb="FFFFFFFF"/>
        <rFont val="DejaVu Sans"/>
      </rPr>
      <t xml:space="preserve">
</t>
    </r>
    <r>
      <rPr>
        <sz val="10"/>
        <color rgb="FFFFFFFF"/>
        <rFont val="Arial1"/>
      </rPr>
      <t xml:space="preserve">
فمن منع للزيارات برغم الحصول علي حُكم قضائي نهائي من مجلس الدولة في هذا الشأن. إلي تجريد الزنازين من كل الأدوات الإنسانية الأساسية حتي أَسِرَّة المعتقلين. دون النظر للحالة الصحية التي من الممكن أن تتأثر تأثرًا كبيرًا وسلبيًا من هذه الإجرءات، كالحالة الصحية الخاصة بنائب رئيس الحزب الأستاذ عصام سلطان، والتي تُصَعِّب من جلوسه دون إسنادٍ منه لظهره. والذي به عدة عمليات جراحية خطيرة، مما يجعله مُعرّضًا لمضاعفات شديدة تهدد حالته الصحية تهديدًا مُباشرًا. وقد تم تقديم بلاغًا بتلك الإجراءات غير القانونية برقم </t>
    </r>
    <r>
      <rPr>
        <sz val="10"/>
        <color rgb="FFFFFFFF"/>
        <rFont val="DejaVu Sans"/>
      </rPr>
      <t>5707 لسنة 2015 عرائض النائب العام.</t>
    </r>
    <r>
      <rPr>
        <sz val="10"/>
        <color rgb="FFFFFFFF"/>
        <rFont val="DejaVu Sans"/>
      </rPr>
      <t xml:space="preserve">
</t>
    </r>
    <r>
      <rPr>
        <sz val="10"/>
        <color rgb="FFFFFFFF"/>
        <rFont val="Arial1"/>
      </rPr>
      <t xml:space="preserve">
إنَّ توفير الحق الكامل وفي ضوء ما يُوفره القانون لمُعتقلي الرأي المحبوسين والذين لم يتآمروا يومًا ضد الوطن ومصالحه العليا؛ هو حق بديهي وإنساني وليس مِنَّة من السلطة، خاصة أنَّ من قتل وسرق ونهب ثروات المصريين خلال </t>
    </r>
    <r>
      <rPr>
        <sz val="10"/>
        <color rgb="FFFFFFFF"/>
        <rFont val="DejaVu Sans"/>
      </rPr>
      <t>30 سنة من الحُكم البائد لم تتم معاملتهم عُشْر هذه المعاملة غير الحضارية والمُتعنتة شديدة السوء، في مشهد تتجلي فيه بوضوح انحيازات السلطة الحالية، واستخدامها الانتقائي للحقوق الأساسية لفئة دون أخري.</t>
    </r>
    <r>
      <rPr>
        <sz val="10"/>
        <color rgb="FFFFFFFF"/>
        <rFont val="DejaVu Sans"/>
      </rPr>
      <t xml:space="preserve">
</t>
    </r>
    <r>
      <rPr>
        <sz val="10"/>
        <color rgb="FFFFFFFF"/>
        <rFont val="Arial1"/>
      </rPr>
      <t xml:space="preserve">
إنَّ الحزب سيُواصل الدفاع عن حقوق المعتقلين الإنسانية والقانونية، وسيلجأ في هذا الخصوص لكل من يُمكن أن يُفيد في هذه القضية من كافة المؤسسات والجمعيات ذات العلاقة، إيمانًا مِنّا بعدل قضيتنا وبحق المعتقلين وأسرهم في ذلك</t>
    </r>
    <r>
      <rPr>
        <sz val="10"/>
        <color rgb="FFFFFFFF"/>
        <rFont val="DejaVu Sans"/>
      </rPr>
      <t>.</t>
    </r>
    <r>
      <rPr>
        <sz val="10"/>
        <color rgb="FFFFFFFF"/>
        <rFont val="DejaVu Sans"/>
      </rPr>
      <t xml:space="preserve">
</t>
    </r>
    <r>
      <rPr>
        <sz val="10"/>
        <color rgb="FFFFFFFF"/>
        <rFont val="Arial1"/>
      </rPr>
      <t xml:space="preserve">
ويُؤكد الحزب استمرار نضاله ضد هذا المناخ الاستبدادي. فكرامة المصريين والحصول علي حقوقهم كان أحد أهداف ثورة يناير المجيدة، التي التف حولها ملايين المصريين، خاصة أنَّ هذا المناخ وتلك الإجرءات القمعية لا توفر للوطن أي أمل حقيقي في الانطلاق نحو مستقبل أفضل، بل ترجع بالبلاد خطوات للوراء، وتزيد من الشرخ المُجتمعي، وتزكّي روح الانتقام، وهي أمور تُصَعِّب من الوضع الراهن وتزيد من تعقيده، وحري بكل الأطراف العمل علي تجاوزها إذا كانت هناك رغبة حقيقية في ذلك</t>
    </r>
    <r>
      <rPr>
        <sz val="10"/>
        <color rgb="FFFFFFFF"/>
        <rFont val="DejaVu Sans"/>
      </rPr>
      <t>.</t>
    </r>
    <r>
      <rPr>
        <sz val="10"/>
        <color rgb="FFFFFFFF"/>
        <rFont val="DejaVu Sans"/>
      </rPr>
      <t xml:space="preserve">
</t>
    </r>
  </si>
  <si>
    <t>https://www.facebook.com/alwasatparty/photos/a.170362426345091/815738695140791/?type=3</t>
  </si>
  <si>
    <t>حزب الوسط يدين بشدة استمرار انتهاكات جهاز الشرطة، والتي تتزايد يوما بعد يوم، والتي ينتج عنها تعدد حالات الموت تحت التعذيب في مشهد لن يؤدي إلا لمزيد من اتساع دائرة العنف بالمجتمع في ظل وجود عدالة متحيزة، وسلطة غير مكترثة بوحدة وتلاحم أبناء الوطن
إن حزب الوسط يؤكد ويكرر إدانته لكل أنواع العنف، ويدعو لعدم مقابلة عنف الشرطة تجاه المعارضين بعنف مقابل ،كما يؤكد أن انتهاج السلمية في النضال نحو استعادة أهداف الثورة، هو السبيل الوحيد لتحقيق ذلك
كما يُحمّل الحزب السلطة مسئولية تدهور الأوضاع في شتى المجالات وانشغالها فقط بمحاربة وإقصاء كل معارضيها دون التفكير في خطورة تبعات استمرار هذا المسار علي الوطن والمجتمع</t>
  </si>
  <si>
    <t xml:space="preserve"> بيان حزب الوسط بشأن استمرار انتهاكات جهاز الشرطة</t>
  </si>
  <si>
    <r>
      <t>تستمر الأوضاع علي الساحة السياسية والأمنية في مصر في الاتجاه نحو منزلق غاية في الخطورة دون أي مراعاة لخطورة اللحظة الحالية، والتحديات التي يواجهها الوطن</t>
    </r>
    <r>
      <rPr>
        <sz val="10"/>
        <color rgb="FFFFFFFF"/>
        <rFont val="DejaVu Sans"/>
      </rPr>
      <t>.</t>
    </r>
    <r>
      <rPr>
        <sz val="10"/>
        <color rgb="FFFFFFFF"/>
        <rFont val="DejaVu Sans"/>
      </rPr>
      <t xml:space="preserve">
</t>
    </r>
    <r>
      <rPr>
        <sz val="10"/>
        <color rgb="FFFFFFFF"/>
        <rFont val="Arial1"/>
      </rPr>
      <t xml:space="preserve">
وفي هذا الإطار فإن حزب الوسط يدين بشدة استمرار انتهاكات جهاز الشرطة، والتي تتزايد يوما بعد يوم، والتي ينتج عنها تعدد حالات الموت تحت التعذيب في مشهد لن يؤدي إلا لمزيد من اتساع دائرة العنف بالمجتمع في ظل وجود عدالة متحيزة، وسلطة غير مكترثة بوحدة وتلاحم أبناء الوطن</t>
    </r>
    <r>
      <rPr>
        <sz val="10"/>
        <color rgb="FFFFFFFF"/>
        <rFont val="DejaVu Sans"/>
      </rPr>
      <t>.</t>
    </r>
    <r>
      <rPr>
        <sz val="10"/>
        <color rgb="FFFFFFFF"/>
        <rFont val="DejaVu Sans"/>
      </rPr>
      <t xml:space="preserve">
</t>
    </r>
    <r>
      <rPr>
        <sz val="10"/>
        <color rgb="FFFFFFFF"/>
        <rFont val="Arial1"/>
      </rPr>
      <t xml:space="preserve">
إن حزب الوسط يؤكد ويكرر إدانته لكل أنواع العنف، ويدعو لعدم مقابلة عنف الشرطة تجاه المعارضين بعنف مقابل ،كما يؤكد أن انتهاج السلمية في النضال نحو استعادة أهداف الثورة، هو السبيل الوحيد لتحقيق ذلك</t>
    </r>
    <r>
      <rPr>
        <sz val="10"/>
        <color rgb="FFFFFFFF"/>
        <rFont val="DejaVu Sans"/>
      </rPr>
      <t>.</t>
    </r>
    <r>
      <rPr>
        <sz val="10"/>
        <color rgb="FFFFFFFF"/>
        <rFont val="DejaVu Sans"/>
      </rPr>
      <t xml:space="preserve">
</t>
    </r>
    <r>
      <rPr>
        <sz val="10"/>
        <color rgb="FFFFFFFF"/>
        <rFont val="Arial1"/>
      </rPr>
      <t>كما يُحمّل الحزب السلطة مسئولية تدهور الأوضاع في شتي المجالات وانشغالها فقط بمحاربة وإقصاء كل معارضيها دون التفكير في خطورة تبعات استمرار هذا المسار علي الوطن والمجتمع</t>
    </r>
    <r>
      <rPr>
        <sz val="10"/>
        <color rgb="FFFFFFFF"/>
        <rFont val="DejaVu Sans"/>
      </rPr>
      <t>.</t>
    </r>
  </si>
  <si>
    <t>https://www.facebook.com/alwasatparty/photos/a.170362426345091/827766923937968/?type=3</t>
  </si>
  <si>
    <t>يستنكر حزب الوسط السياسات والإجراءات الحالية التي تمارسها السلطة، والتي أدت إلى وضع البلاد على حافة الخطر بكافة الأصعدة في تلك المرحلة الحرجة،
كما يُدين حزب الوسط التصعيد المستمر و التوسع فى اعتقال السياسيين والمناضلين السلميين كما حدث مُؤخرًا مع الدكتور عصام دربالة وماهينور المصري، وازدياد أسالبيب القهر وألوان البطش في التعامل مع المعتقلين السياسيين داخل السجون إلى حد وصل إلى تعمد الإهمال في علاجهم، وهو ما أدى إلى وفاة بعضهم كما حدث مع الدكتور فريد إسماعيل والدكتور طارق الغندور، انتهاءً بأحكام إعدام
ويُؤكد حزب الوسط أنَّ السلطة الحالية لا تمتلك أي رؤية ولم تستطع إيجاد أية حلول لأزمات مصر المتلاحقة، وخاصة في سيناء وما تعانيه من أوضاع أمنية وإنسانية متدهورة واعتداءات متكررة على جنودنا الأبرياء، ويأتي ذلك كله في ظل غياب تام ومُبهم لدور مصر الإقليمي فيما تشهده المنطقة من أزمات</t>
  </si>
  <si>
    <t xml:space="preserve"> بيان من حزب الوسط بخصوص التطورات الأخيرة في المشهد المصري</t>
  </si>
  <si>
    <r>
      <t>يستنكر حزب الوسط السياسات والإجراءات الحالية التي تمارسها السلطة، والتي أدت إلي وضع البلاد علي حافة الخطر بكافة الأصعدة في تلك المرحلة الحرجة، والتي تعتبر من أصعب المراحل التي مرت علي مصر بكافه قواها ورموزها السياسية وحركاتها المجتمعية منذ اندلاع ثورة يناير وحتي الأن. هذا بالإضافة إلي الأزمات الاقتصادية الطاحنة والإشكاليات المجتمعية المتتالية التي تواجه المواطن المصري دون أن تقدم لها السلطة أي حلول حقيقية؛ بل علي العكس فهي تساهم في زيادة تعقيدها، وإغلاق كل سبل الحل السياسي لها</t>
    </r>
    <r>
      <rPr>
        <sz val="10"/>
        <color rgb="FFFFFFFF"/>
        <rFont val="DejaVu Sans"/>
      </rPr>
      <t>.</t>
    </r>
    <r>
      <rPr>
        <sz val="10"/>
        <color rgb="FFFFFFFF"/>
        <rFont val="DejaVu Sans"/>
      </rPr>
      <t xml:space="preserve">
</t>
    </r>
    <r>
      <rPr>
        <sz val="10"/>
        <color rgb="FFFFFFFF"/>
        <rFont val="Arial1"/>
      </rPr>
      <t xml:space="preserve">
كما يُدين حزب الوسط التصعيد المستمر و التوسع في اعتقال السياسيين والمناضلين السلميين كما حدث مُؤخرًا مع الدكتور عصام دربالة وماهينور المصري، وازدياد أسالبيب القهر وألوان البطش في التعامل مع المعتقلين السياسيين داخل السجون إلي حد وصل إلي تعمد الإهمال في علاجهم، وهو ما أدي إلي وفاة بعضهم كما حدث مع الدكتور فريد إسماعيل والدكتور طارق الغندور، انتهاءً بأحكام إعدام انطوت علي استهانة بما نتج عن إرادة الشعب المصري في انتخابات برلمانية ورئاسية سابقة، وزاد الطين بلة المُسارعة إلي تنفيذ بعض أحكام الإعدام بحقِ شباب لم ينالوا الفرصة للدفاع عن أنفسهم، كما لم ينل الشعب حقه في رؤية إجراءات سليمة تمس بعض أبنائه وذلك أمام محاكم غير مدنية دون أن تراعي الحد الأدني من الإجراءات القانونية والإنسانية في مشهد أدمي قلوب جميع المصريين</t>
    </r>
    <r>
      <rPr>
        <sz val="10"/>
        <color rgb="FFFFFFFF"/>
        <rFont val="DejaVu Sans"/>
      </rPr>
      <t>.</t>
    </r>
    <r>
      <rPr>
        <sz val="10"/>
        <color rgb="FFFFFFFF"/>
        <rFont val="DejaVu Sans"/>
      </rPr>
      <t xml:space="preserve">
</t>
    </r>
    <r>
      <rPr>
        <sz val="10"/>
        <color rgb="FFFFFFFF"/>
        <rFont val="Arial1"/>
      </rPr>
      <t xml:space="preserve">
ويُؤكد حزب الوسط أنَّ السلطة الحالية لا تمتلك أي رؤية ولم تستطع إيجاد أية حلول لأزمات مصر المتلاحقة، وخاصة في سيناء وما تعانيه من أوضاع أمنية وإنسانية متدهورة واعتداءات متكررة علي جنودنا الأبرياء، ويأتي ذلك كله في ظل غياب تام ومُبهم لدور مصر الإقليمي فيما تشهده المنطقة من أزمات</t>
    </r>
    <r>
      <rPr>
        <sz val="10"/>
        <color rgb="FFFFFFFF"/>
        <rFont val="DejaVu Sans"/>
      </rPr>
      <t>.</t>
    </r>
    <r>
      <rPr>
        <sz val="10"/>
        <color rgb="FFFFFFFF"/>
        <rFont val="DejaVu Sans"/>
      </rPr>
      <t xml:space="preserve">
</t>
    </r>
    <r>
      <rPr>
        <sz val="10"/>
        <color rgb="FFFFFFFF"/>
        <rFont val="Arial1"/>
      </rPr>
      <t xml:space="preserve">
إنَّ حزب الوسط يستشعر خطورة كبري علي مستقبل مصر في ظل استمرار تلك الأوضاع، لذا فهو يدعو كافة العقلاء والحكماء من الساسة وشباب الثورة وكل القوي المدنية وغيرهم ممن يخشي علي مستقبل هذا الوطن ويتألم لأحواله؛ للسعي لانتشاله من الغرق، وذلك بالاصطفاف من جديد حول مشروع إنقاذ وطني يُحافظ علي أمن مصر واستقرارها، ويحمي مقدراتها. ما يستحق منّا جميعا التعاون وعدم التهاون في إقامة دولة الحريات والعدالة والمواطنة</t>
    </r>
    <r>
      <rPr>
        <sz val="10"/>
        <color rgb="FFFFFFFF"/>
        <rFont val="DejaVu Sans"/>
      </rPr>
      <t>.</t>
    </r>
    <r>
      <rPr>
        <sz val="10"/>
        <color rgb="FFFFFFFF"/>
        <rFont val="DejaVu Sans"/>
      </rPr>
      <t xml:space="preserve">
</t>
    </r>
  </si>
  <si>
    <t>https://www.facebook.com/alwasatparty/photos/a.170362426345091/836579019723425/?type=3</t>
  </si>
  <si>
    <t>مرتكبي حادث استهداف النائب العام</t>
  </si>
  <si>
    <t>يُدين حزب الوسط بشدة الحادث الإرهابي الذي استهدف اليوم النائب العام
ويُؤكد الحزب على رفضه بشدة لكل أشكال الإرهاب، ويُناشد كل الأطراف الفاعلة في المجتمع العمل معًا لمواجهة هذا الخطر
كما يُدين الحزب التقصير الأمني في منع هذا الحادث الأليم، ويُطالب بسرعة التحقيقات للكشف عن هوية مُرتكبي هذا الحادث وتقديمهم للعدالة</t>
  </si>
  <si>
    <t xml:space="preserve"> بيان حزب الوسط بشأن استهداف موكب النائب العام</t>
  </si>
  <si>
    <r>
      <t>مصر</t>
    </r>
    <r>
      <rPr>
        <sz val="10"/>
        <color rgb="FFFFFFFF"/>
        <rFont val="DejaVu Sans"/>
      </rPr>
      <t xml:space="preserve">| </t>
    </r>
    <r>
      <rPr>
        <sz val="10"/>
        <color rgb="FFFFFFFF"/>
        <rFont val="Arial1"/>
      </rPr>
      <t>بيان حزب</t>
    </r>
    <r>
      <rPr>
        <sz val="10"/>
        <color rgb="FFFFFFFF"/>
        <rFont val="DejaVu Sans"/>
      </rPr>
      <t>_</t>
    </r>
    <r>
      <rPr>
        <sz val="10"/>
        <color rgb="FFFFFFFF"/>
        <rFont val="Arial1"/>
      </rPr>
      <t>الوسط بشأن استهداف موكب النائب العام يُدين حزب الوسط بشدة الحادث الإرهابي الذي استهدف اليوم النائب العام</t>
    </r>
    <r>
      <rPr>
        <sz val="10"/>
        <color rgb="FFFFFFFF"/>
        <rFont val="DejaVu Sans"/>
      </rPr>
      <t xml:space="preserve">. </t>
    </r>
    <r>
      <rPr>
        <sz val="10"/>
        <color rgb="FFFFFFFF"/>
        <rFont val="Arial1"/>
      </rPr>
      <t>ويُؤكد الحزب علي رفضه بشدة لكل أشكال الإرهاب، ويُناشد كل الأطراف الفاعلة في المجتمع العمل معًا لمواجهة هذا الخطر</t>
    </r>
    <r>
      <rPr>
        <sz val="10"/>
        <color rgb="FFFFFFFF"/>
        <rFont val="DejaVu Sans"/>
      </rPr>
      <t xml:space="preserve">. </t>
    </r>
    <r>
      <rPr>
        <sz val="10"/>
        <color rgb="FFFFFFFF"/>
        <rFont val="Arial1"/>
      </rPr>
      <t>كما يُدين الحزب التقصير الأمني في منع هذا الحادث الأليم، ويُطالب بسرعة التحقيقات للكشف عن هوية مُرتكبي هذا الحادث وتقديمهم للعدالة</t>
    </r>
    <r>
      <rPr>
        <sz val="10"/>
        <color rgb="FFFFFFFF"/>
        <rFont val="DejaVu Sans"/>
      </rPr>
      <t>.</t>
    </r>
  </si>
  <si>
    <t>https://www.facebook.com/alwasatparty/photos/a.170362426345091/872609839453676/?type=3</t>
  </si>
  <si>
    <t>يتقدم حزب الوسط بخالص تعازيه لأسر أبناء مصر من الجنود والضباط الذين راحوا ضحية عدد من العمليات الإرهابية النكراء بسيناء ويُؤكد الحزب إدانته لمثل تلك الأعمال الإجرامية التي تستهدف النيل من وحدة مصر وأمنها
كما يؤكد الحزب أنَّ مواجهة هذا الإرهاب الأسود لا يُمكن أن تتم دونما اصطفاف حقيقي بين كل قوى الوطن بسائر اتجاهاتها، وفي ظل منظومة عدالة حقيقية، وبعلاج واضح لأسباب الإرهاب، والعمل على عدم توفير حاضنة شعبية لمثل هذه الأفكار البغيضة</t>
  </si>
  <si>
    <t>بيان حزب الوسط بشأن أحداث سيناء</t>
  </si>
  <si>
    <r>
      <t>يتقدم حزب الوسط بخالص تعازيه لأسر أبناء مصر من الجنود والضباط الذين راحوا ضحية عدد من العمليات الإرهابية النكراء بسيناء. ويُؤكد الحزب إدانته لمثل تلك الأعمال الإجرامية التي تستهدف النيل من وحدة مصر وأمنها</t>
    </r>
    <r>
      <rPr>
        <sz val="10"/>
        <color rgb="FFFFFFFF"/>
        <rFont val="DejaVu Sans"/>
      </rPr>
      <t>.</t>
    </r>
    <r>
      <rPr>
        <sz val="10"/>
        <color rgb="FFFFFFFF"/>
        <rFont val="DejaVu Sans"/>
      </rPr>
      <t xml:space="preserve">
</t>
    </r>
    <r>
      <rPr>
        <sz val="10"/>
        <color rgb="FFFFFFFF"/>
        <rFont val="Arial1"/>
      </rPr>
      <t xml:space="preserve">
كما يؤكد الحزب أنَّ مواجهة هذا الإرهاب الأسود لا يُمكن أن تتم دونما اصطفاف حقيقي بين كل قوي الوطن بسائر اتجاهاتها، وفي ظل منظومة عدالة حقيقية، وبعلاج واضح لأسباب الإرهاب، والعمل علي عدم توفير حاضنة شعبية لمثل هذه الأفكار البغيضة</t>
    </r>
    <r>
      <rPr>
        <sz val="10"/>
        <color rgb="FFFFFFFF"/>
        <rFont val="DejaVu Sans"/>
      </rPr>
      <t>.</t>
    </r>
  </si>
  <si>
    <t>https://www.facebook.com/alwasatparty/photos/a.170362426345091/873472862700707/?type=3</t>
  </si>
  <si>
    <t>يُؤكد الحزب إدانته الشديدة لما حدث بالأمس من تصفية لثلاثة عشر مصريًا من قيادات جماعة الإخوان المسلمين خارج إطار القانون، وبطريقة مهينة تحمل دلالات الانتقام،
وقد أدان حزب الوسط وسيظل يُدين العنف والعنف المضاد بكل صوره وأشكاله ورفضه القاطع له، إلا أنَّ الحزب يرى أنَّ سياسات السلطة القائمة، والتي تعتمد الحلول الأمنية القمعية فقط في التعامل مع الأزمة الحالية؛ قد تجر الوطن إلى هاوية الفشل والسقوط، وتدفعه إلى آتون الاحتراب الذي سيُعَمِّق من تلك الأزمة، ويُوفر الحاضنة والبيئة الملائمة لنمو العنف وتمدده
إنَّ حزب الوسط يدعو المصريين جميعًا إلى إعلاء المصلحة العليا للوطن بعيدًا عن روح الانتقام والتشفي والكراهية، وأنْ يُدرك الجميع خطورة اللحظة الراهنة، ومدى حاجة المجتمع بكل أطيافه ومُكوناته إلى إعادة تقييم الواقع، والبدء في وضع تصور جامع لخطة إنقاذ وطنية شاملة قبل أن تنزلق مصر إلى هوة المجهول</t>
  </si>
  <si>
    <t xml:space="preserve">بيان حزب الوسط بشأن التطورات الجارية
</t>
  </si>
  <si>
    <r>
      <t>يُتابع حزب الوسط التطورات الأخيرة علي الساحة الداخلية بكثير من الحزن والقلق الشديد علي حاضر هذا البلد ومستقبله</t>
    </r>
    <r>
      <rPr>
        <sz val="10"/>
        <color rgb="FFFFFFFF"/>
        <rFont val="DejaVu Sans"/>
      </rPr>
      <t>.</t>
    </r>
    <r>
      <rPr>
        <sz val="10"/>
        <color rgb="FFFFFFFF"/>
        <rFont val="DejaVu Sans"/>
      </rPr>
      <t xml:space="preserve">
</t>
    </r>
    <r>
      <rPr>
        <sz val="10"/>
        <color rgb="FFFFFFFF"/>
        <rFont val="Arial1"/>
      </rPr>
      <t xml:space="preserve">
ويُؤكد الحزب إدانته الشديدة لما حدث بالأمس من تصفية لثلاثة عشر مصريًا من قيادات جماعة الإخوان المسلمين خارج إطار القانون، وبطريقة مهينة تحمل دلالات الانتقام، وتلخص بشكل جلي حال الدولة المصرية التي تُغيّب القانون؛ بل وتسعي إلي تعديله بطريقة قد تهدر ما تبقي من أسس العدالة، وتفرض المزيد من القيود المكبلة للحقوق والحريات</t>
    </r>
    <r>
      <rPr>
        <sz val="10"/>
        <color rgb="FFFFFFFF"/>
        <rFont val="DejaVu Sans"/>
      </rPr>
      <t>.</t>
    </r>
    <r>
      <rPr>
        <sz val="10"/>
        <color rgb="FFFFFFFF"/>
        <rFont val="DejaVu Sans"/>
      </rPr>
      <t xml:space="preserve">
</t>
    </r>
    <r>
      <rPr>
        <sz val="10"/>
        <color rgb="FFFFFFFF"/>
        <rFont val="Arial1"/>
      </rPr>
      <t xml:space="preserve">
وقد أدان حزب الوسط وسيظل يُدين العنف والعنف المضاد بكل صوره وأشكاله ورفضه القاطع له، إلا أنَّ الحزب يري أنَّ سياسات السلطة القائمة، والتي تعتمد الحلول الأمنية القمعية فقط في التعامل مع الأزمة الحالية؛ قد تجر الوطن إلي هاوية الفشل والسقوط، وتدفعه إلي آتون الاحتراب الذي سيُعَمِّق من تلك الأزمة، ويُوفر الحاضنة والبيئة الملائمة لنمو العنف وتمدده</t>
    </r>
    <r>
      <rPr>
        <sz val="10"/>
        <color rgb="FFFFFFFF"/>
        <rFont val="DejaVu Sans"/>
      </rPr>
      <t>.</t>
    </r>
    <r>
      <rPr>
        <sz val="10"/>
        <color rgb="FFFFFFFF"/>
        <rFont val="DejaVu Sans"/>
      </rPr>
      <t xml:space="preserve">
</t>
    </r>
    <r>
      <rPr>
        <sz val="10"/>
        <color rgb="FFFFFFFF"/>
        <rFont val="Arial1"/>
      </rPr>
      <t xml:space="preserve">
إنَّ حزب الوسط يدعو المصريين جميعًا إلي إعلاء المصلحة العليا للوطن بعيدًا عن روح الانتقام والتشفي والكراهية، وأنْ يُدرك الجميع خطورة اللحظة الراهنة، ومدي حاجة المجتمع بكل أطيافه ومُكوناته إلي إعادة تقييم الواقع، والبدء في وضع تصور جامع لخطة إنقاذ وطنية شاملة. قبل أن تنزلق مصر إلي هوة المجهول</t>
    </r>
    <r>
      <rPr>
        <sz val="10"/>
        <color rgb="FFFFFFFF"/>
        <rFont val="DejaVu Sans"/>
      </rPr>
      <t>.</t>
    </r>
    <r>
      <rPr>
        <sz val="10"/>
        <color rgb="FFFFFFFF"/>
        <rFont val="DejaVu Sans"/>
      </rPr>
      <t xml:space="preserve">
</t>
    </r>
    <r>
      <rPr>
        <sz val="10"/>
        <color rgb="FFFFFFFF"/>
        <rFont val="Arial1"/>
      </rPr>
      <t xml:space="preserve">
ويشدد الوسط علي أنه سيظل دائمًا في قلب الثورة المصرية وبين شبابها، ومُدافعًا عن مطالبها، ومُتسقـًا مع مبادئها، ولن يُفرط فيها أبدًا مهما بلغ القمع والاستبداد مداه، حتي يتحقق العيش والعدالة الاجتماعية. العدل والمساواة. الكرامة والحرية</t>
    </r>
    <r>
      <rPr>
        <sz val="10"/>
        <color rgb="FFFFFFFF"/>
        <rFont val="DejaVu Sans"/>
      </rPr>
      <t>.</t>
    </r>
  </si>
  <si>
    <t>https://www.facebook.com/alwasatparty/photos/a.170362426345091/873881505993176/?type=3</t>
  </si>
  <si>
    <t>https://www.facebook.com/alwasatparty/posts/874003349314325</t>
  </si>
  <si>
    <t xml:space="preserve"> تصفية ثلاثة عشر مصريًا من قيادات جماعة الإخوان المسلمين خارج إطار القانون</t>
  </si>
  <si>
    <t>يُجدد حزب الوسط تأكيده أنَّ كل ما نشر عن مبادرات أو تصريحات منسوبة للمهندس أبوالعلا_ماضي رئيس الحزب مجرد فبركة صحفية لا أساس لها من الصحة، وأنَّ رئيس الحزب لم يتقدم بأي مبادرات، ولم يُدلي بأي تصريحات لأي وسيلة إعلامية، منذ إطلاق سراحه،
ويُناشد الحزب جميع وسائل الإعلام تحري الدقة والتزام المهنية، ويُؤكد أنَّ أي تصريحات أو بيانات رسمية يتم نشرها من خلال الموقع الرسمي للحزب وصفحته الرسمية على الفيس بوك وتويتر</t>
  </si>
  <si>
    <r>
      <t>يُجدد حزب الوسط تأكيده أنَّ كل ما نشر عن مبادرات أو تصريحات منسوبة للمهندس أبوالعلا</t>
    </r>
    <r>
      <rPr>
        <sz val="10"/>
        <color rgb="FFFFFFFF"/>
        <rFont val="DejaVu Sans"/>
      </rPr>
      <t>_</t>
    </r>
    <r>
      <rPr>
        <sz val="10"/>
        <color rgb="FFFFFFFF"/>
        <rFont val="Arial1"/>
      </rPr>
      <t>ماضي رئيس الحزب مجرد فبركة صحفية</t>
    </r>
  </si>
  <si>
    <r>
      <t>يُجدد حزب الوسط تأكيده أنَّ كل ما نشر عن مبادرات أو تصريحات منسوبة للمهندس أبوالعلا_ماضي رئيس الحزب مجرد فبركة صحفية لا أساس لها من الصحة، وأنَّ رئيس الحزب لم يتقدم بأي مبادرات، ولم يُدلي بأي تصريحات لأي وسيلة إعلامية، منذ إطلاق سراحه، وأنه أصدر بياناً منذ اليوم الأول لإطلاق سراحة أكد فيه أنه لن يرد علي أي أسئلة ولن يصدر أي تصريح الآن؛ لعدم متابعتة التطورات الأخيرة، حيث كان ممنوعًا عنه كل وسائل الإعلام وكافة الصحف، خلال فترة اعتقاله التي امتدت لأكثر من عامين، وكذلك عدم زيارة أسرته له لأكثر من شهرين، مُشددًا علي أنه حين سيُقرر الحديث سيُعلن ذلك بإذن الله</t>
    </r>
    <r>
      <rPr>
        <sz val="10"/>
        <color rgb="FFFFFFFF"/>
        <rFont val="DejaVu Sans"/>
      </rPr>
      <t>.</t>
    </r>
    <r>
      <rPr>
        <sz val="10"/>
        <color rgb="FFFFFFFF"/>
        <rFont val="DejaVu Sans"/>
      </rPr>
      <t xml:space="preserve">
</t>
    </r>
    <r>
      <rPr>
        <sz val="10"/>
        <color rgb="FFFFFFFF"/>
        <rFont val="Arial1"/>
      </rPr>
      <t>ويُناشد الحزب جميع وسائل الإعلام تحري الدقة والتزام المهنية، ويُؤكد أنَّ أي تصريحات أو بيانات رسمية يتم نشرها من خلال الموقع الرسمي للحزب وصفحته الرسمية علي الفيس بوك وتويتر</t>
    </r>
    <r>
      <rPr>
        <sz val="10"/>
        <color rgb="FFFFFFFF"/>
        <rFont val="DejaVu Sans"/>
      </rPr>
      <t>.</t>
    </r>
  </si>
  <si>
    <t>https://www.facebook.com/alwasatparty/photos/a.170362426345091/893738197340840/?type=3</t>
  </si>
  <si>
    <r>
      <t xml:space="preserve">التقى المهندس أبو العلا ماضي رئيس الحزب عدد من أعضاء الوسط من مختلف المحافظات اليوم الأربعاء </t>
    </r>
    <r>
      <rPr>
        <sz val="10"/>
        <color rgb="FFFFFFFF"/>
        <rFont val="DejaVu Sans"/>
      </rPr>
      <t>14 أكتوبر 2015 بمقر الحزب الرئيسي بالمقطم في لقاء مفتوح للاطلاع على وجهات نظر الأعضاء حول أخر الأحداث والتطورات السياسية الراهنة، ومناقشة الأمور التنظيمية داخل المحافظات</t>
    </r>
    <r>
      <rPr>
        <sz val="10"/>
        <color rgb="FFFFFFFF"/>
        <rFont val="DejaVu Sans"/>
      </rPr>
      <t xml:space="preserve">
</t>
    </r>
    <r>
      <rPr>
        <sz val="10"/>
        <color rgb="FFFFFFFF"/>
        <rFont val="Arial1"/>
      </rPr>
      <t xml:space="preserve">يأتي هذا اللقاء في إطار حرص ماضي للتواصل مع أعضاء الحزب، والتفاعل مع القواعد بالمحافظات لإيجاد سبل تفعيل النشاط الحزبي
</t>
    </r>
  </si>
  <si>
    <t>أبو العلا ماضي رئيس حزب الوسط يلتقي عدد من الأعضاء في لقاء مفتوح</t>
  </si>
  <si>
    <r>
      <t xml:space="preserve">التقي المهندس أبو العلا ماضي رئيس الحزب عدد من أعضاء الوسط من مختلف المحافظات اليوم الأربعاء </t>
    </r>
    <r>
      <rPr>
        <sz val="10"/>
        <color rgb="FFFFFFFF"/>
        <rFont val="DejaVu Sans"/>
      </rPr>
      <t>14 أكتوبر 2015 بمقر الحزب الرئيسي بالمقطم في لقاء مفتوح للاطلاع علي وجهات نظر الأعضاء حول أخر الأحداث والتطورات السياسية الراهنة، ومناقشة الأمور التنظيمية داخل المحافظات.</t>
    </r>
    <r>
      <rPr>
        <sz val="10"/>
        <color rgb="FFFFFFFF"/>
        <rFont val="DejaVu Sans"/>
      </rPr>
      <t xml:space="preserve">
</t>
    </r>
    <r>
      <rPr>
        <sz val="10"/>
        <color rgb="FFFFFFFF"/>
        <rFont val="Arial1"/>
      </rPr>
      <t>يأتي هذا اللقاء في إطار حرص ماضي للتواصل مع أعضاء الحزب، والتفاعل مع القواعد بالمحافظات لإيجاد سبل تفعيل النشاط الحزبي</t>
    </r>
    <r>
      <rPr>
        <sz val="10"/>
        <color rgb="FFFFFFFF"/>
        <rFont val="DejaVu Sans"/>
      </rPr>
      <t>.</t>
    </r>
    <r>
      <rPr>
        <sz val="10"/>
        <color rgb="FFFFFFFF"/>
        <rFont val="DejaVu Sans"/>
      </rPr>
      <t xml:space="preserve">
</t>
    </r>
    <r>
      <rPr>
        <sz val="10"/>
        <color rgb="FFFFFFFF"/>
        <rFont val="Arial1"/>
      </rPr>
      <t>حضر اللقاء الدكتور محمد عبداللطيف الأمين العام للحزب وعدد من أعضاء الهيئة العليا</t>
    </r>
    <r>
      <rPr>
        <sz val="10"/>
        <color rgb="FFFFFFFF"/>
        <rFont val="DejaVu Sans"/>
      </rPr>
      <t>.</t>
    </r>
    <r>
      <rPr>
        <sz val="10"/>
        <color rgb="FFFFFFFF"/>
        <rFont val="DejaVu Sans"/>
      </rPr>
      <t xml:space="preserve">
</t>
    </r>
  </si>
  <si>
    <t>https://www.facebook.com/alwasatparty/photos/a.170362426345091/917775354937124/?type=3</t>
  </si>
  <si>
    <t>https://l.facebook.com/l.php?u=http%3A%2F%2Fwww.MisrAlQawia.org%2F%3Ffbclid%3DIwAR1UugA5UoKJ49peIIkPOPWDIBb0G86_sJ2btt3Y0X-GtF_FemOL7iq8qwI&amp;h=AT1mWmV8WdjQteidxnMbHjFvQu06K-xuQsjjU5oHFYo51cq7pK693x7QLRa1ABO_lM2RJAU6QWWuoyooTVGOo0_KwrMl8zLPfUZVjX1YnBRplbvnX0NiWmzRtWTl2CWKVmctxSf9e5R08K54SPWv94YapVLNZOz5Mixe4VOGWUJ6bO-jO7cVk-Wauxi9THbWrociAZuFh2zMrzBUAPjXeLVNDTruseKpNJUmMdDBS35JLhuwn_0lhgJxkOXgoCxbY_URJjuKM_HukKTxmm0FCDznP2mAK-1iy3-3bDyrVFBj65To1LdBm8YFRE1bOmibVAydQWS9hG3X5jw5K19dRo8AUaRlP9xWOExDgfv_b0VJbvdhv_w-VFEFZrW5x9O8aY1oqwKLs7lQcGUfLUBoLvcVcXOALw77aXR4o2LO3MyVNSfsWTP-VAbmqKJsvZaKKHg-tqLYVfehemjvuvJLlM9O2zVvIyS22C56q6w</t>
  </si>
  <si>
    <t>https://www.facebook.com/MisrAlQawia/</t>
  </si>
  <si>
    <t xml:space="preserve">نطالب الجهات المعنية بكشف ملابسات الحادث الأليم، وسرعة التحقيق مع الضابط المسئول وقياداته وصولاً لمدير أمن المحافظة ومعاقبتهم بما يتناسب مع هذه الفعلة الشنعاء
</t>
  </si>
  <si>
    <r>
      <t>وما زالت يد الشرطة تبطش أشد البطش بأبناء الوطن، منحييّن جانباً أبسط الحقوق الانسانية، ضاربين عرض الحائط بالقوانين التي من شأنهم تطبيقها وحفظها</t>
    </r>
    <r>
      <rPr>
        <sz val="10"/>
        <color rgb="FFFFFFFF"/>
        <rFont val="DejaVu Sans"/>
      </rPr>
      <t>.</t>
    </r>
  </si>
  <si>
    <r>
      <t>وما زالت يد الشرطة تبطش أشد البطش بأبناء الوطن، منحييّن جانباً أبسط الحقوق الانسانية، ضاربين عرض الحائط بالقوانين التي من شأنهم تطبيقها وحفظها</t>
    </r>
    <r>
      <rPr>
        <sz val="10"/>
        <color rgb="FFFFFFFF"/>
        <rFont val="DejaVu Sans"/>
      </rPr>
      <t>.</t>
    </r>
    <r>
      <rPr>
        <sz val="10"/>
        <color rgb="FFFFFFFF"/>
        <rFont val="DejaVu Sans"/>
      </rPr>
      <t xml:space="preserve">
</t>
    </r>
    <r>
      <rPr>
        <sz val="10"/>
        <color rgb="FFFFFFFF"/>
        <rFont val="Arial1"/>
      </rPr>
      <t>فهاهنا علي أرض السويس مهد الثورة يقوم أحد ضباط الانتشار السريع بالشرطة بقتل اثنين من الأشقاء بحجة أنهما يستقلان دراجة بخارية غير مرخصة، وحاولا الهروب من الكمين. فسمح لنفسه بإستخدام سلاحه بطريقة أودت إلي قتلهما بدم بارد لمجرد ارتيابه بهما، وكأننا عدنا بعجلة الزمن لتاريخ ما قبل ٢٥ يناير</t>
    </r>
    <r>
      <rPr>
        <sz val="10"/>
        <color rgb="FFFFFFFF"/>
        <rFont val="DejaVu Sans"/>
      </rPr>
      <t>.</t>
    </r>
    <r>
      <rPr>
        <sz val="10"/>
        <color rgb="FFFFFFFF"/>
        <rFont val="DejaVu Sans"/>
      </rPr>
      <t xml:space="preserve">
</t>
    </r>
    <r>
      <rPr>
        <sz val="10"/>
        <color rgb="FFFFFFFF"/>
        <rFont val="Arial1"/>
      </rPr>
      <t>وفي ضوء ذلك نطالب الجهات المعنية بكشف ملابسات الحادث الأليم، وسرعة التحقيق مع الضابط المسئول وقياداته وصولاً لمدير أمن المحافظة ومعاقبتهم بما يتناسب مع هذه الفعلة الشنعاء</t>
    </r>
    <r>
      <rPr>
        <sz val="10"/>
        <color rgb="FFFFFFFF"/>
        <rFont val="DejaVu Sans"/>
      </rPr>
      <t>.</t>
    </r>
    <r>
      <rPr>
        <sz val="10"/>
        <color rgb="FFFFFFFF"/>
        <rFont val="DejaVu Sans"/>
      </rPr>
      <t xml:space="preserve">
</t>
    </r>
    <r>
      <rPr>
        <sz val="10"/>
        <color rgb="FFFFFFFF"/>
        <rFont val="Arial1"/>
      </rPr>
      <t>وسنظل في حزب مصر القوية مع كافة أطياف الشعب المصري نطالب بتطهير جهاز الداخلية ممن يلوثون سمعة القانون، ويرهبون المواطنين،و التأكيد علي أن الحل يتمثل في توفر الإرادة السياسية لإعادة هيكلة المؤسسات ومن ضمنها جهاز الشرطة وما يشمله من إعادة للتأهيل والتدريب المهني والحرفي ومراعاة المواثيق الدولية لحقوق الإنسان والقيام بالدور الأساسي وهو حماية المواطنين وليس إرهابهم وإنتهاك حقوقهم وخاصة حقهم في الحياة</t>
    </r>
    <r>
      <rPr>
        <sz val="10"/>
        <color rgb="FFFFFFFF"/>
        <rFont val="DejaVu Sans"/>
      </rPr>
      <t>.</t>
    </r>
    <r>
      <rPr>
        <sz val="10"/>
        <color rgb="FFFFFFFF"/>
        <rFont val="DejaVu Sans"/>
      </rPr>
      <t xml:space="preserve">
</t>
    </r>
    <r>
      <rPr>
        <sz val="10"/>
        <color rgb="FFFFFFFF"/>
        <rFont val="Arial1"/>
      </rPr>
      <t>رحم الله الشقيقين محمد وأحمد سعود عبدالحكيم، وخالص التعازي لأسرتهم</t>
    </r>
    <r>
      <rPr>
        <sz val="10"/>
        <color rgb="FFFFFFFF"/>
        <rFont val="DejaVu Sans"/>
      </rPr>
      <t>.</t>
    </r>
  </si>
  <si>
    <t xml:space="preserve"> بتطهير جهاز الداخلية ممن يلوثون سمعة القانون، ويرهبون المواطنين،و التأكيد علي أن الحل يتمثل في توفر الإرادة السياسية لإعادة هيكلة المؤسسات ومن ضمنها جهاز الشرطة</t>
  </si>
  <si>
    <t>https://www.facebook.com/MQ.Suez/photos/a.341354839354579/400453530111376/?type=3&amp;__tn__=H-R</t>
  </si>
  <si>
    <t xml:space="preserve"> أحد ضباط الانتشار السريع بالشرطة قام بقتل اثنين من الأشقاء بحجة أنهما يستقلان دراجة بخارية غير مرخصة، وحاولا الهروب من الكمين</t>
  </si>
  <si>
    <t>عمال شركة اسكندرية فايبر</t>
  </si>
  <si>
    <t xml:space="preserve"> وتدعو لجنة العمال بحزب مصر القوية كل أحرار مصر إلى التضامن مع عمال اسكندرية فايبر ولنضع حد لهذه الجرائم التي ترتكب في حق عمال مصر</t>
  </si>
  <si>
    <t xml:space="preserve"> بيان صحفي بشأن اعتصام عمال شركة اسكندرية فايبر</t>
  </si>
  <si>
    <r>
      <t xml:space="preserve">يأتي تهديد المخابرات الحربية لعمال شركة اسكندرية فايبر بفض الإعتصام بالقوة اليوم السبت ليؤكد أننا نعيش في معسكر لا في دولة مدنية حديثة كما تزعم السلطة ! وأن حتي حق العمل وهو من الحقوق الأساسية للإنسان أصبح منتهك وطالبه مهدد بالسجن أو القتل ! ما يحدث لعمال شركة اسكندرية فايبر نموذج لما يعانيه عمال مصر منذ عقود ، نظام منحاز لرجال الأعمال ! ترسانة قوانين مهدرة لحقوق العمال ومقيده لهم </t>
    </r>
    <r>
      <rPr>
        <sz val="10"/>
        <color rgb="FFFFFFFF"/>
        <rFont val="DejaVu Sans"/>
      </rPr>
      <t>!</t>
    </r>
    <r>
      <rPr>
        <sz val="10"/>
        <color rgb="FFFFFFFF"/>
        <rFont val="DejaVu Sans"/>
      </rPr>
      <t xml:space="preserve">
</t>
    </r>
    <r>
      <rPr>
        <sz val="10"/>
        <color rgb="FFFFFFFF"/>
        <rFont val="Arial1"/>
      </rPr>
      <t>وتدعو لجنة العمال بحزب مصر القوية كل أحرار مصر إلي التضامن مع عمال اسكندرية فايبر ولنضع حد لهذه الجرائم التي ترتكب في حق عمال مصر ، وأكد حسام النجار أمين اللجان النوعية بالأسكندرية أن الحزب وجبهة الدفاع عن عمال الأسكندرية مستمرين في دعم العمال في قرارهم بإستمرار الإعتصام وسيكونوا معهم اليوم السبت وكل يوم حتي يستردوا حقوقهم المشروعة</t>
    </r>
    <r>
      <rPr>
        <sz val="10"/>
        <color rgb="FFFFFFFF"/>
        <rFont val="DejaVu Sans"/>
      </rPr>
      <t>.</t>
    </r>
  </si>
  <si>
    <t>https://www.facebook.com/MisrAlQawia.workers.comittee/photos/a.442496895839466/766592316763254/?type=3&amp;__tn__=H-R</t>
  </si>
  <si>
    <t xml:space="preserve"> تهديد المخابرات الحربية لعمال شركة اسكندرية فايبر بفض الإعتصام بالقوة</t>
  </si>
  <si>
    <t>وسط القاهرة</t>
  </si>
  <si>
    <t>يتقدم حزب مصر القوية بخالص التعازي لأسرة الطالبة سندس أبو بكر التي استشهدت أمس برصاص الداخلية في مظاهرة سلمية ولأسرة شيماء الصباغ عضو حزب التحالف الشعبي الاشتراكي والتي استشهدت اليوم برصاص الداخلية أثناء مشاركتها في مسيرة بوسط القاهرة لإحياء ذكرى شهداء ثورة يناير
ندعو الله أن يتغمد الفقيدتين برحمته وأن يلهم أهلهما الصبر والسلوان</t>
  </si>
  <si>
    <t>استشهاد سندس ابو بكر وشيماء الصباغ علي يد قوات امن وزارة الداخلية</t>
  </si>
  <si>
    <t>يتقدم حزب مصر القوية بخالص التعازي لأسرة الطالبة سندس أبو بكر التي استشهدت أمس برصاص الداخلية في مظاهرة سلمية ولأسرة شيماء الصباغ
عضو حزب التحالف الشعبي الاشتراكي والتي استشهدت اليوم برصاص الداخلية أثناء مشاركتها في مسيرة بوسط القاهرة لإحياء ذكري شهداء ثورة يناير
ندعو الله أن يتغمد الفقيدتين برحمته وأن يلهم أهلهما الصبر والسلوان</t>
  </si>
  <si>
    <t>https://www.facebook.com/MisrAlQawia/photos/a.492672350759920/1061497300544086/?type=3</t>
  </si>
  <si>
    <t>استشهاد الطالبة سندس أبو بكر برصاص الداخلية في مظاهرة سلمية وشيماء الصباغ عضو حزب التحالف الشعبي الاشتراكي برصاص الداخلية أثناء مشاركتها في مسيرة بوسط القاهرة لإحياء ذكري شهداء ثورة يناير</t>
  </si>
  <si>
    <t xml:space="preserve"> نهيب بكل المهتمين بحقوق وكرامة المواطن المهدوره في هذا الوطن التدخل لمعرفة مصير الفتيات وضمان حصولهن على أبسط حقوقهن كمواطنات</t>
  </si>
  <si>
    <r>
      <t xml:space="preserve">مصر القوية بالدقهلية يطالب بالافراج الفوري عن </t>
    </r>
    <r>
      <rPr>
        <sz val="10"/>
        <color rgb="FFFFFFFF"/>
        <rFont val="DejaVu Sans"/>
      </rPr>
      <t xml:space="preserve">17 </t>
    </r>
    <r>
      <rPr>
        <sz val="10"/>
        <color rgb="FFFFFFFF"/>
        <rFont val="Arial1"/>
      </rPr>
      <t>فتاة وسيدة اعتقلتهم قوات الأمن من تظاهرة سلمية بمدينة المنصورة</t>
    </r>
  </si>
  <si>
    <r>
      <t xml:space="preserve">رصدت لجنة الحقوق الحريات بأمانة الدقهلية اعتقال قوات الامن عصر اليوم لـ </t>
    </r>
    <r>
      <rPr>
        <sz val="10"/>
        <color rgb="FFFFFFFF"/>
        <rFont val="DejaVu Sans"/>
      </rPr>
      <t>17 فتاة وسيدة من تظاهرة سلميه بمنطقة مدينة السلام _إلي جانب سبعة من الشباب أيضاً_ و هن محتجزات في قسم أول المنصوره الأن ،</t>
    </r>
    <r>
      <rPr>
        <sz val="10"/>
        <color rgb="FFFFFFFF"/>
        <rFont val="DejaVu Sans"/>
      </rPr>
      <t xml:space="preserve">
</t>
    </r>
    <r>
      <rPr>
        <sz val="10"/>
        <color rgb="FFFFFFFF"/>
        <rFont val="Arial1"/>
      </rPr>
      <t>و عليه نهيب بكل المهتمين بحقوق وكرامة المواطن المهدوره في هذا الوطن التدخل لمعرفة مصير الفتيات وضمان حصولهن علي أبسط حقوقهن كمواطنات، و أسمائهن كالتالي</t>
    </r>
    <r>
      <rPr>
        <sz val="10"/>
        <color rgb="FFFFFFFF"/>
        <rFont val="DejaVu Sans"/>
      </rPr>
      <t>-</t>
    </r>
    <r>
      <rPr>
        <sz val="10"/>
        <color rgb="FFFFFFFF"/>
        <rFont val="DejaVu Sans"/>
      </rPr>
      <t xml:space="preserve">
1 - </t>
    </r>
    <r>
      <rPr>
        <sz val="10"/>
        <color rgb="FFFFFFFF"/>
        <rFont val="Arial1"/>
      </rPr>
      <t xml:space="preserve">عبير علي عبدالعزيز
</t>
    </r>
    <r>
      <rPr>
        <sz val="10"/>
        <color rgb="FFFFFFFF"/>
        <rFont val="DejaVu Sans"/>
      </rPr>
      <t xml:space="preserve">2 - </t>
    </r>
    <r>
      <rPr>
        <sz val="10"/>
        <color rgb="FFFFFFFF"/>
        <rFont val="Arial1"/>
      </rPr>
      <t xml:space="preserve">ساره عزت منصور
</t>
    </r>
    <r>
      <rPr>
        <sz val="10"/>
        <color rgb="FFFFFFFF"/>
        <rFont val="DejaVu Sans"/>
      </rPr>
      <t xml:space="preserve">3 - </t>
    </r>
    <r>
      <rPr>
        <sz val="10"/>
        <color rgb="FFFFFFFF"/>
        <rFont val="Arial1"/>
      </rPr>
      <t xml:space="preserve">ايه عزت منصور
</t>
    </r>
    <r>
      <rPr>
        <sz val="10"/>
        <color rgb="FFFFFFFF"/>
        <rFont val="DejaVu Sans"/>
      </rPr>
      <t xml:space="preserve">4 - </t>
    </r>
    <r>
      <rPr>
        <sz val="10"/>
        <color rgb="FFFFFFFF"/>
        <rFont val="Arial1"/>
      </rPr>
      <t xml:space="preserve">اسراء المتولي
</t>
    </r>
    <r>
      <rPr>
        <sz val="10"/>
        <color rgb="FFFFFFFF"/>
        <rFont val="DejaVu Sans"/>
      </rPr>
      <t xml:space="preserve">5 - </t>
    </r>
    <r>
      <rPr>
        <sz val="10"/>
        <color rgb="FFFFFFFF"/>
        <rFont val="Arial1"/>
      </rPr>
      <t xml:space="preserve">مريم محمد فوزي
</t>
    </r>
    <r>
      <rPr>
        <sz val="10"/>
        <color rgb="FFFFFFFF"/>
        <rFont val="DejaVu Sans"/>
      </rPr>
      <t xml:space="preserve">6 - </t>
    </r>
    <r>
      <rPr>
        <sz val="10"/>
        <color rgb="FFFFFFFF"/>
        <rFont val="Arial1"/>
      </rPr>
      <t xml:space="preserve">والدة مريم محمد فوزي
</t>
    </r>
    <r>
      <rPr>
        <sz val="10"/>
        <color rgb="FFFFFFFF"/>
        <rFont val="DejaVu Sans"/>
      </rPr>
      <t xml:space="preserve">7 - </t>
    </r>
    <r>
      <rPr>
        <sz val="10"/>
        <color rgb="FFFFFFFF"/>
        <rFont val="Arial1"/>
      </rPr>
      <t xml:space="preserve">لينا نبيل
</t>
    </r>
    <r>
      <rPr>
        <sz val="10"/>
        <color rgb="FFFFFFFF"/>
        <rFont val="DejaVu Sans"/>
      </rPr>
      <t xml:space="preserve">8 - </t>
    </r>
    <r>
      <rPr>
        <sz val="10"/>
        <color rgb="FFFFFFFF"/>
        <rFont val="Arial1"/>
      </rPr>
      <t xml:space="preserve">اسراء عامر
</t>
    </r>
    <r>
      <rPr>
        <sz val="10"/>
        <color rgb="FFFFFFFF"/>
        <rFont val="DejaVu Sans"/>
      </rPr>
      <t xml:space="preserve">9 - </t>
    </r>
    <r>
      <rPr>
        <sz val="10"/>
        <color rgb="FFFFFFFF"/>
        <rFont val="Arial1"/>
      </rPr>
      <t xml:space="preserve">اسراء عبد الرحمن
</t>
    </r>
    <r>
      <rPr>
        <sz val="10"/>
        <color rgb="FFFFFFFF"/>
        <rFont val="DejaVu Sans"/>
      </rPr>
      <t xml:space="preserve">10 - </t>
    </r>
    <r>
      <rPr>
        <sz val="10"/>
        <color rgb="FFFFFFFF"/>
        <rFont val="Arial1"/>
      </rPr>
      <t xml:space="preserve">الزهراء اشرف اسماعيل
</t>
    </r>
    <r>
      <rPr>
        <sz val="10"/>
        <color rgb="FFFFFFFF"/>
        <rFont val="DejaVu Sans"/>
      </rPr>
      <t xml:space="preserve">11 - </t>
    </r>
    <r>
      <rPr>
        <sz val="10"/>
        <color rgb="FFFFFFFF"/>
        <rFont val="Arial1"/>
      </rPr>
      <t xml:space="preserve">شيرين محمد نظمي
</t>
    </r>
    <r>
      <rPr>
        <sz val="10"/>
        <color rgb="FFFFFFFF"/>
        <rFont val="DejaVu Sans"/>
      </rPr>
      <t xml:space="preserve">12 - </t>
    </r>
    <r>
      <rPr>
        <sz val="10"/>
        <color rgb="FFFFFFFF"/>
        <rFont val="Arial1"/>
      </rPr>
      <t xml:space="preserve">غادة وائل
</t>
    </r>
    <r>
      <rPr>
        <sz val="10"/>
        <color rgb="FFFFFFFF"/>
        <rFont val="DejaVu Sans"/>
      </rPr>
      <t xml:space="preserve">13 - </t>
    </r>
    <r>
      <rPr>
        <sz val="10"/>
        <color rgb="FFFFFFFF"/>
        <rFont val="Arial1"/>
      </rPr>
      <t xml:space="preserve">مروة سامبو
</t>
    </r>
    <r>
      <rPr>
        <sz val="10"/>
        <color rgb="FFFFFFFF"/>
        <rFont val="DejaVu Sans"/>
      </rPr>
      <t xml:space="preserve">14 - </t>
    </r>
    <r>
      <rPr>
        <sz val="10"/>
        <color rgb="FFFFFFFF"/>
        <rFont val="Arial1"/>
      </rPr>
      <t xml:space="preserve">سارة محمود الوكيل
</t>
    </r>
    <r>
      <rPr>
        <sz val="10"/>
        <color rgb="FFFFFFFF"/>
        <rFont val="DejaVu Sans"/>
      </rPr>
      <t xml:space="preserve">15 - </t>
    </r>
    <r>
      <rPr>
        <sz val="10"/>
        <color rgb="FFFFFFFF"/>
        <rFont val="Arial1"/>
      </rPr>
      <t xml:space="preserve">فاطمة الزهراء نبيل
</t>
    </r>
    <r>
      <rPr>
        <sz val="10"/>
        <color rgb="FFFFFFFF"/>
        <rFont val="DejaVu Sans"/>
      </rPr>
      <t xml:space="preserve">16 - </t>
    </r>
    <r>
      <rPr>
        <sz val="10"/>
        <color rgb="FFFFFFFF"/>
        <rFont val="Arial1"/>
      </rPr>
      <t xml:space="preserve">آية رمضان
</t>
    </r>
    <r>
      <rPr>
        <sz val="10"/>
        <color rgb="FFFFFFFF"/>
        <rFont val="DejaVu Sans"/>
      </rPr>
      <t xml:space="preserve">17 - </t>
    </r>
    <r>
      <rPr>
        <sz val="10"/>
        <color rgb="FFFFFFFF"/>
        <rFont val="Arial1"/>
      </rPr>
      <t xml:space="preserve">رفيدة صديق
</t>
    </r>
  </si>
  <si>
    <t>https://www.facebook.com/MQ.Dakahlia/photos/a.489235157764315/910200799001080/?type=3&amp;__tn__=H-R</t>
  </si>
  <si>
    <r>
      <t xml:space="preserve">اعتقلت قوات الأمن </t>
    </r>
    <r>
      <rPr>
        <sz val="10"/>
        <color rgb="FFFFFFFF"/>
        <rFont val="DejaVu Sans"/>
      </rPr>
      <t xml:space="preserve">17 </t>
    </r>
    <r>
      <rPr>
        <sz val="10"/>
        <color rgb="FFFFFFFF"/>
        <rFont val="Arial1"/>
      </rPr>
      <t>فتاة وسيدة من تظاهرة سلمية بمدينة المنصورة</t>
    </r>
  </si>
  <si>
    <t>العاملين بمخابز البحيرة وغزل المحلة</t>
  </si>
  <si>
    <t>نعلن نحن الموقعون أدناه تضامننا الكامل مع عمال المخابز، كذلك عمال المحلة المحولين للتحقيق ودعمنا لمطالب العمال ، وأخيرا نطالب بإلغاء قانون التظاهر ، السيف المسلط على رقاب كل من له مطلب ويسعى لإيصاله للمسئولين وتعريف باقي المجتمع به من خلال وسائل الاحتجاج السلمي المختلفة ، كما ندعو عمال المخابز والغزل لتشكيل لجان للتنسيق فيما بينهم للوقوف ضد اتجاه الحكومة لوقف تثبيت العمالة وتدمير قطاع الغزل والنسيج وتشريد عماله</t>
  </si>
  <si>
    <t xml:space="preserve"> فلنتضامن مع العاملين بمخابز البحيرة وغزل المحلة ضد التنكيل بهم وضياع حقوقهم</t>
  </si>
  <si>
    <r>
      <t xml:space="preserve">قبل أيام من الذكري الرابعة لثورة يناير وبعد غياب كل ما نادت به الثورة من عيش وحرية وعدالة اجتماعية، قامت قوات الشرطة بفض تظاهرة عمال مخابز البحيرة أمام مجلس الوزراء بالغاز والخرطوش واعتقال </t>
    </r>
    <r>
      <rPr>
        <sz val="10"/>
        <color rgb="FFFFFFFF"/>
        <rFont val="DejaVu Sans"/>
      </rPr>
      <t>37 عاملا ، ثم قامت بعد بيومين بتفريق تظاهرة أخري لهم أمام محافظة البحيرة واعتقال 18 عاملا منهم ، وقبلها بأيام تم تحويل 11 عاملا من عمال غزل المحلة للتحقيق بتهمة التحريض علي الإضراب والتمويل والأخونة وغيرها من التهم الجاهزة، وذلك بالمخالفة لكل المواثيق والاتفاقيات الدولية التي وقعت عليها الحكومة المصرية ، والتي تنص علي أن حق الاضراب مصون ، وبدلا من محاكمة المسئولين عن تخسير الشركات والفساد المستشري بها وإعطاء العمال حقوقهم يتم ضرب العمال وحبسهم وتحويلهم للتحقيق وتلفيق التهم لهم.</t>
    </r>
    <r>
      <rPr>
        <sz val="10"/>
        <color rgb="FFFFFFFF"/>
        <rFont val="DejaVu Sans"/>
      </rPr>
      <t xml:space="preserve">
</t>
    </r>
    <r>
      <rPr>
        <sz val="10"/>
        <color rgb="FFFFFFFF"/>
        <rFont val="Arial1"/>
      </rPr>
      <t xml:space="preserve">ففي ظهر الثلاثاء </t>
    </r>
    <r>
      <rPr>
        <sz val="10"/>
        <color rgb="FFFFFFFF"/>
        <rFont val="DejaVu Sans"/>
      </rPr>
      <t>20 يناير تجمع ما يقرب من 400 عاملا من عمال مخابز البحيرة أمام مجلس الوزراء بالقاهرة للمطالبة بحل مشكلتهم وتثبيتهم بعد قرار غلق مشروع الخبز والاستغناء عن 3600 عاملا، فقابلت الحكومة مطالب العمال بالغاز والخرطوش واعتقال العشرات منهم لتفرج عنهم مساء نفس اليوم بعد التنكيل بهم.</t>
    </r>
    <r>
      <rPr>
        <sz val="10"/>
        <color rgb="FFFFFFFF"/>
        <rFont val="DejaVu Sans"/>
      </rPr>
      <t xml:space="preserve">
</t>
    </r>
    <r>
      <rPr>
        <sz val="10"/>
        <color rgb="FFFFFFFF"/>
        <rFont val="Arial1"/>
      </rPr>
      <t xml:space="preserve">وقبلها كان </t>
    </r>
    <r>
      <rPr>
        <sz val="10"/>
        <color rgb="FFFFFFFF"/>
        <rFont val="DejaVu Sans"/>
      </rPr>
      <t>20 ألف عامل بشركة غزل المحلة قد أعلنوا الإضراب يوم الثلاثاء 13 يناير بعد تأخر الادارة في صرف الأرباح والوعود الزائفة بتشغيل الشركة وقرار الحكومة الأخير برفع الدعم عن زراعة القطن، الذي يعد بمثابة المسمار الأخير في نعش القطن المصري وصناعة الغزل.</t>
    </r>
    <r>
      <rPr>
        <sz val="10"/>
        <color rgb="FFFFFFFF"/>
        <rFont val="DejaVu Sans"/>
      </rPr>
      <t xml:space="preserve">
</t>
    </r>
    <r>
      <rPr>
        <sz val="10"/>
        <color rgb="FFFFFFFF"/>
        <rFont val="Arial1"/>
      </rPr>
      <t xml:space="preserve">وتحت ضغوط رهيبة علق العمال إضرابهم عن العمل السبت في يومه الخامس، حيث لم يلق العمال منذ بداية إضرابهم إلا ردا واحدا علي مطالبهم لا تفاوض قبل فض الإضراب، ولكنهم تماسكوا حتي أعلنت الإدارة صرف الأرباح المتأخرة يوم </t>
    </r>
    <r>
      <rPr>
        <sz val="10"/>
        <color rgb="FFFFFFFF"/>
        <rFont val="DejaVu Sans"/>
      </rPr>
      <t>29 من الشهر الجاري، فالدولة تريد أن تعصف بكل أصوات المعارضة لتكمل سياستها من تحرير السلع ورفع الدعم والتقشف وزيادة معاناة الفقراء، ضاربة بكل شعارات الثورة للعدالة الاجتماعية عرض الحائط.</t>
    </r>
    <r>
      <rPr>
        <sz val="10"/>
        <color rgb="FFFFFFFF"/>
        <rFont val="DejaVu Sans"/>
      </rPr>
      <t xml:space="preserve">
</t>
    </r>
    <r>
      <rPr>
        <sz val="10"/>
        <color rgb="FFFFFFFF"/>
        <rFont val="Arial1"/>
      </rPr>
      <t xml:space="preserve">وبالرغم من قرار تحويل </t>
    </r>
    <r>
      <rPr>
        <sz val="10"/>
        <color rgb="FFFFFFFF"/>
        <rFont val="DejaVu Sans"/>
      </rPr>
      <t>11 قيادة عمالية للتحقيق؛ احتشد عمال الوردية الثانية الاثنين 19 يناير أمام مبني الإدارة للمطالبة بإلغاء احتساب الإدارة ليومين من أيام الإضراب بالشركة من إجازات العمال، واحتسابهم أيام عمل مدفوعة الأجر.</t>
    </r>
    <r>
      <rPr>
        <sz val="10"/>
        <color rgb="FFFFFFFF"/>
        <rFont val="DejaVu Sans"/>
      </rPr>
      <t xml:space="preserve">
</t>
    </r>
    <r>
      <rPr>
        <sz val="10"/>
        <color rgb="FFFFFFFF"/>
        <rFont val="Arial1"/>
      </rPr>
      <t xml:space="preserve">
وبالطبع تبحث الدولة عن شماعة لتعلق عليها أسباب الإضرابات غير الفساد المستشري في الشركات القابضة واتجاه الحكومة لتخسير القطاع العام، فتلقي هذه المرة مسؤولية الإضرابات علي القيادات العمالية، في إطار هجومها علي أشكال الحريات والتعددية النقابية مصورة النقابات المستقلة بالوباء الذي يجب القضاء عليه</t>
    </r>
    <r>
      <rPr>
        <sz val="10"/>
        <color rgb="FFFFFFFF"/>
        <rFont val="DejaVu Sans"/>
      </rPr>
      <t>.</t>
    </r>
    <r>
      <rPr>
        <sz val="10"/>
        <color rgb="FFFFFFFF"/>
        <rFont val="DejaVu Sans"/>
      </rPr>
      <t xml:space="preserve">
</t>
    </r>
    <r>
      <rPr>
        <sz val="10"/>
        <color rgb="FFFFFFFF"/>
        <rFont val="Arial1"/>
      </rPr>
      <t>ونعلن نحن الموقعون أدناه تضامننا الكامل مع عمال المخابز، كذلك عمال المحلة المحولين للتحقيق ودعمنا لمطالب العمال المتمثلة في التالي</t>
    </r>
    <r>
      <rPr>
        <sz val="10"/>
        <color rgb="FFFFFFFF"/>
        <rFont val="DejaVu Sans"/>
      </rPr>
      <t>-</t>
    </r>
    <r>
      <rPr>
        <sz val="10"/>
        <color rgb="FFFFFFFF"/>
        <rFont val="DejaVu Sans"/>
      </rPr>
      <t xml:space="preserve">
- </t>
    </r>
    <r>
      <rPr>
        <sz val="10"/>
        <color rgb="FFFFFFFF"/>
        <rFont val="Arial1"/>
      </rPr>
      <t>توزيع عمال مخابز البحيرة علي مشروعات أخري وتثبيتهم</t>
    </r>
    <r>
      <rPr>
        <sz val="10"/>
        <color rgb="FFFFFFFF"/>
        <rFont val="DejaVu Sans"/>
      </rPr>
      <t>.</t>
    </r>
    <r>
      <rPr>
        <sz val="10"/>
        <color rgb="FFFFFFFF"/>
        <rFont val="DejaVu Sans"/>
      </rPr>
      <t xml:space="preserve">
- </t>
    </r>
    <r>
      <rPr>
        <sz val="10"/>
        <color rgb="FFFFFFFF"/>
        <rFont val="Arial1"/>
      </rPr>
      <t xml:space="preserve">تطبيق الحد الأدني للأجور علي قطاع الغزل وضم </t>
    </r>
    <r>
      <rPr>
        <sz val="10"/>
        <color rgb="FFFFFFFF"/>
        <rFont val="DejaVu Sans"/>
      </rPr>
      <t>220 جنيه للحوافز.</t>
    </r>
    <r>
      <rPr>
        <sz val="10"/>
        <color rgb="FFFFFFFF"/>
        <rFont val="DejaVu Sans"/>
      </rPr>
      <t xml:space="preserve">
- </t>
    </r>
    <r>
      <rPr>
        <sz val="10"/>
        <color rgb="FFFFFFFF"/>
        <rFont val="Arial1"/>
      </rPr>
      <t>تطهير الشركة القابضة للغزل والنسيج من الفساد</t>
    </r>
    <r>
      <rPr>
        <sz val="10"/>
        <color rgb="FFFFFFFF"/>
        <rFont val="DejaVu Sans"/>
      </rPr>
      <t>.</t>
    </r>
    <r>
      <rPr>
        <sz val="10"/>
        <color rgb="FFFFFFFF"/>
        <rFont val="DejaVu Sans"/>
      </rPr>
      <t xml:space="preserve">
- </t>
    </r>
    <r>
      <rPr>
        <sz val="10"/>
        <color rgb="FFFFFFFF"/>
        <rFont val="Arial1"/>
      </rPr>
      <t>التراجع عن قرر رفع الدعم عن صناعة القطن</t>
    </r>
    <r>
      <rPr>
        <sz val="10"/>
        <color rgb="FFFFFFFF"/>
        <rFont val="DejaVu Sans"/>
      </rPr>
      <t>.</t>
    </r>
    <r>
      <rPr>
        <sz val="10"/>
        <color rgb="FFFFFFFF"/>
        <rFont val="DejaVu Sans"/>
      </rPr>
      <t xml:space="preserve">
</t>
    </r>
    <r>
      <rPr>
        <sz val="10"/>
        <color rgb="FFFFFFFF"/>
        <rFont val="Arial1"/>
      </rPr>
      <t>وأخيرا . نطالب بإلغاء قانون التظاهر ، السيف المسلط علي رقاب كل من له مطلب ويسعي لإيصاله للمسئولين وتعريف باقي المجتمع به من خلال وسائل الاحتجاج السلمي المختلفة ، كما ندعو عمال المخابز والغزل لتشكيل لجان للتنسيق فيما بينهم للوقوف ضد اتجاه الحكومة لوقف تثبيت العمالة وتدمير قطاع الغزل والنسيج وتشريد عماله</t>
    </r>
  </si>
  <si>
    <t>مطالب العمال متمثلة في التالي:
- توزيع عمال مخابز البحيرة علي مشروعات أخري وتثبيتهم.
- تطبيق الحد الأدني للأجور علي قطاع الغزل وضم 220 جنيه للحوافز ،، ويطالب الموقعون علي البيان بإلغاء قانون التظاهر
- تطهير الشركة القابضة للغزل والنسيج من الفساد.
- التراجع عن قرر رفع الدعم عن صناعة القطن</t>
  </si>
  <si>
    <t>https://www.facebook.com/MisrAlQawia.workers.comittee/photos/a.442496895839466/775001519255667/?type=3&amp;__tn__=H-R</t>
  </si>
  <si>
    <t>حملة نحو قانون عادل للعمل
مكتب عمال الاشتراكيين الثوريين
الاتحاد المصري للعاملين بالبترول
نقابة العاملين بشركة إكسيد
النقابة المستقلة للعاملين بالقوي العاملة بالجيزة
لجنة العمال بحزب مصر القوية
هشام فؤاد صحفي
أيمن عبد المعطي منسق إعلامي
سعود عمر- نقابي بهيئة قناة السويس
نشوي زين - محامية
احمد اسامه - حملة نحو قانون عادل للعمل
زكريا كمال طلبه- حزب التجمع بشبرا
سوزان محمود ندا - محامية
هدي كامل - نقابية
خالد طوسون نقابي بشركة الزيوت والصابون بالاسكندرية
فاطمة رمضان - نقابية
حسام الدين عبد الفتاح
خليل رزق</t>
  </si>
  <si>
    <t xml:space="preserve"> إننا فى حزب مصر القويه اذ نحتسب عند الله ما سقط من شهداء، فإننا نؤكد أن من سار على درب مبارك فهو ساقط لا محالة وأن من لم يعي ما حدث منذ ٢٥ يناير ٢٠١١ من تغيير هو غافل أو متغافل لا يدرك أن عجلة الزمن سوف تسحقه وتعطيه ما يستحقه من عقاب حتى لو طال به الأمد ومهما زاد بغيه وجبروته</t>
  </si>
  <si>
    <t xml:space="preserve"> يوم جديد من أيام القتل والقمع</t>
  </si>
  <si>
    <t xml:space="preserve">يوم جديد من أيام القتل والقمع ، يوم جديد يسال فيه الدم المصري علي يد زبانية النظام وشرطته ، لا شئ يتغير سوي أن الجلاد أصبح أكثر قبحا وأصبح القتيل هو المدان
يزداد أعداد الشهداء وهم عند ربهم حرمتهم أعظم من حرمة الكعبة ، بينما هم عند النظام وإعلامه والساجدون تحت عرشه أعداد من الإرهابيين والمخربين
لا شئ يتغير سوي أن القتل أصبح بدم أكثر بروداً وأصبح التبرير له أكثر فجاجة وخسه
ولكن ستثبت الأيام أن دماء الشهداء هي دائماً الدافع والأمل لدي طلابي الحرية ورافضي الخضوع والذل
إننا في حزب مصر القويه اذ نحتسب عند الله ما سقط من شهداء، فإننا نؤكد أن من سار علي درب مبارك فهو ساقط لا محالة وأن من لم يعي ما حدث منذ ٢٥ يناير ٢٠١١ من تغيير هو غافل أو متغافل لا يدرك أن عجلة الزمن سوف تسحقه وتعطيه ما يستحقه من عقاب حتي لو طال به الأمد ومهما زاد بغيه وجبروته
رحم الله شهداء الوطن ولعن جلاديهم وحفظ الله مصر من شر الحاقدين والعابثين بمقدراتها وأرواح مواطنيها
</t>
  </si>
  <si>
    <t>https://www.facebook.com/MisrAlQawia/photos/a.492672350759920/1062538827106600/?type=3</t>
  </si>
  <si>
    <t xml:space="preserve"> نظرا لتغييب الأجواء الديمقراطية المناسبة لإجراء انتخابات تنافسية حقيقية، فقد قرر حزب مصر القوية مقاطعة انتخابات مجلس النواب، و التواصل مع الشعب المصري في الأحياء والمدن والقرى والنجوع للتوعية والمطالبة بالحقوق السياسية والاقتصادية والاجتماعية والخدمية، وبتقديم البدائل السياسية والكوادر المؤهلة في كافة المجالات، وبالاستمرار في التشبيك والتعاون مع القوى السياسية المعارضة والمؤمنة بالعمل السياسي السلمي لإنشاء مسار ديمقراطي حقيقي يسمح بتداول السلطة ويخضع لسلطة الشعب دون سواها</t>
  </si>
  <si>
    <t xml:space="preserve"> بيان حزب مصر القوية بشأن الأحداث الجارية والموقف من الإنتخابات البرلمانية القادمة</t>
  </si>
  <si>
    <r>
      <t>تكرار نفس الأخطاء يؤدي إلي نفس النتائج فإن لم نتعلم من الخمس السنوات الماضية فلا سبيل إلي النهوض و التقدم</t>
    </r>
    <r>
      <rPr>
        <sz val="10"/>
        <color rgb="FFFFFFFF"/>
        <rFont val="DejaVu Sans"/>
      </rPr>
      <t>.</t>
    </r>
    <r>
      <rPr>
        <sz val="10"/>
        <color rgb="FFFFFFFF"/>
        <rFont val="DejaVu Sans"/>
      </rPr>
      <t xml:space="preserve">
</t>
    </r>
    <r>
      <rPr>
        <sz val="10"/>
        <color rgb="FFFFFFFF"/>
        <rFont val="Arial1"/>
      </rPr>
      <t>مع إقتراب الإنتخابات النيابية و التي من المفترض أن تؤسس لمجلس نيابي حقيقي يراقب و يشرع لمصر المستقبل مجلس يفرز تمثيلا للشعب بكل طوائفه و إنتمئاته نساءا و رجالا و شبابا تنتكس الآن كل شعارات الثورة و تتعرض فيه مصر بالتوازي لعمليات إرهابية إجرامية غير مسبوقة وبدلا من أن تسعي السلطة التنفيذية وفي مقدمتها رئيس الجمهورية لمواجهة هذا الإرهاب باصطفاف وطني جاد تمشي هذه السلطة بخطي حثيثة لزيادة الانشقاق المجتمعي و الهوة بين التيارات السياسية المختلفة و الطبقات الإجتماعية بل و تعادي بصفة خاصة الشباب و الذي يجب أن يكون الركيزة الأساسية و الظهير الشعبي لأي نهضة منشودة</t>
    </r>
    <r>
      <rPr>
        <sz val="10"/>
        <color rgb="FFFFFFFF"/>
        <rFont val="DejaVu Sans"/>
      </rPr>
      <t>.</t>
    </r>
    <r>
      <rPr>
        <sz val="10"/>
        <color rgb="FFFFFFFF"/>
        <rFont val="DejaVu Sans"/>
      </rPr>
      <t xml:space="preserve">
</t>
    </r>
    <r>
      <rPr>
        <sz val="10"/>
        <color rgb="FFFFFFFF"/>
        <rFont val="Arial1"/>
      </rPr>
      <t>إن غياب الثقة في منظومة العدالة و إستمرار بطش الأجهزة الأمنية دون تفريق بين مجرم و مسالم و غياب كلي لأي رؤية سياسية و سيطرة العقلية الأمنية علي كافة الأصعدة لهي أسباب إضافية لتأجيج الإرهاب و تهديد السلم الإجتماعي</t>
    </r>
    <r>
      <rPr>
        <sz val="10"/>
        <color rgb="FFFFFFFF"/>
        <rFont val="DejaVu Sans"/>
      </rPr>
      <t>.</t>
    </r>
    <r>
      <rPr>
        <sz val="10"/>
        <color rgb="FFFFFFFF"/>
        <rFont val="DejaVu Sans"/>
      </rPr>
      <t xml:space="preserve">
</t>
    </r>
    <r>
      <rPr>
        <sz val="10"/>
        <color rgb="FFFFFFFF"/>
        <rFont val="Arial1"/>
      </rPr>
      <t xml:space="preserve">لم تكن إنتخابات مجلسي الشعب و الشوري عام </t>
    </r>
    <r>
      <rPr>
        <sz val="10"/>
        <color rgb="FFFFFFFF"/>
        <rFont val="DejaVu Sans"/>
      </rPr>
      <t>2010 ببعيد حتي ننسي التزوير الفج و الذي جاءت نتائجها كسبب رئيسي في إشعال فتيل الثورة بعدها بشهور كذلك سيكون إجراء الانتخابات الحالية بإقصاء المعارضة و إنحياز الأجهزة التنفيذية لفصيل علي حساب فصيل.</t>
    </r>
    <r>
      <rPr>
        <sz val="10"/>
        <color rgb="FFFFFFFF"/>
        <rFont val="DejaVu Sans"/>
      </rPr>
      <t xml:space="preserve">
</t>
    </r>
    <r>
      <rPr>
        <sz val="10"/>
        <color rgb="FFFFFFFF"/>
        <rFont val="Arial1"/>
      </rPr>
      <t xml:space="preserve">تأتي إنتخابات </t>
    </r>
    <r>
      <rPr>
        <sz val="10"/>
        <color rgb="FFFFFFFF"/>
        <rFont val="DejaVu Sans"/>
      </rPr>
      <t>2015 و كأن أحدا لم يتعلم الدرس .</t>
    </r>
    <r>
      <rPr>
        <sz val="10"/>
        <color rgb="FFFFFFFF"/>
        <rFont val="DejaVu Sans"/>
      </rPr>
      <t xml:space="preserve">
</t>
    </r>
    <r>
      <rPr>
        <sz val="10"/>
        <color rgb="FFFFFFFF"/>
        <rFont val="Arial1"/>
      </rPr>
      <t>انتكاس كامل للحريات العامة والخاصة في البلاد
تدخل مؤسسات الدولة و رئيسها في العملية الإنتخابية
انفراد السلطة التنفيذية بوضع قانون معيب للانتخابات يكرس مصالحها ويُضعف من دور مجلس النواب في الرقابة عليها ويؤسس لبرلمان غير سياسي مكون من أصحاب النفوذ والأموال
مساحات غير مسبوقة من التحريض والكراهية تقوم بها أجهزة الإعلام التابعة للسلطة وحلفائها من رجال الأعمال لمعارضي السلطة دون رقيب ولا حسيب
تعاظم دور الأجهزة الأمنية في الحياة السياسية علي حساب دورها المطلوب في حفظ الأمن وحماية مصر من مخاطر الإرهاب
و بناءا عليه فإنه نظرا لتغييب الأجواء الديمقراطية المناسبة لإجراء انتخابات تنافسية حقيقية، فقد قرر حزب مصر القوية مقاطعة انتخابات مجلس النواب، و التواصل مع الشعب المصري في الأحياء والمدن والقري والنجوع للتوعية والمطالبة بالحقوق السياسية والاقتصادية والاجتماعية والخدمية، وبتقديم البدائل السياسية والكوادر المؤهلة في كافة المجالات، وبالاستمرار في التشبيك والتعاون مع القوي السياسية المعارضة والمؤمنة بالعمل السياسي السلمي لإنشاء مسار ديمقراطي حقيقي يسمح بتداول السلطة ويخضع لسلطة الشعب دون سواها</t>
    </r>
    <r>
      <rPr>
        <sz val="10"/>
        <color rgb="FFFFFFFF"/>
        <rFont val="DejaVu Sans"/>
      </rPr>
      <t>.</t>
    </r>
    <r>
      <rPr>
        <sz val="10"/>
        <color rgb="FFFFFFFF"/>
        <rFont val="DejaVu Sans"/>
      </rPr>
      <t xml:space="preserve">
</t>
    </r>
  </si>
  <si>
    <t>https://www.facebook.com/MisrAlQawia/photos/a.492672350759920/1067920816568401/?type=3</t>
  </si>
  <si>
    <t>عمال التعبئة بأسمنت حلوان</t>
  </si>
  <si>
    <r>
      <t xml:space="preserve">نعلن نحن لجنة العمال بحزب مصر القوية </t>
    </r>
    <r>
      <rPr>
        <sz val="10"/>
        <color rgb="FFFFFFFF"/>
        <rFont val="DejaVu Sans"/>
      </rPr>
      <t xml:space="preserve">- </t>
    </r>
    <r>
      <rPr>
        <sz val="10"/>
        <color rgb="FFFFFFFF"/>
        <rFont val="Arial1"/>
      </rPr>
      <t>أمانة القاهرة ، تضامننا الكامل مع مطالب عمال التعبئة بأسمنت حلون كما نندد بتدخل الشرطة لفض إضراب العاملين خاصة في ظل أن الإضراب حق دستوري ينشأ في حالة تخلي أحد طرفي العمل عن واجباته</t>
    </r>
  </si>
  <si>
    <t xml:space="preserve">بيان صحفي للتضامن مع عمال التعبئة بأسمنت حلوان
</t>
  </si>
  <si>
    <r>
      <t xml:space="preserve">استكمالا لمسلسل قمع العمال المصريين فبعد أن أعلن عمال التعبئة بأسمنت حلوان إضرابهم عن العمل بعد تجاهل الإدارة لمطالبهم المشروعة التي تقدموا بها استعانت الإدارة بالشرطة للتدخل لضرب العمال وفض إضرابهم، حيث اعتقلت الشرطة أربعه أفراد منهم حتي تجبر العمال علي فض اضرابهم عن العمل رغم مطالب العمال المشروعه التي تتلخص في الآتي </t>
    </r>
    <r>
      <rPr>
        <sz val="10"/>
        <color rgb="FFFFFFFF"/>
        <rFont val="DejaVu Sans"/>
      </rPr>
      <t>-</t>
    </r>
    <r>
      <rPr>
        <sz val="10"/>
        <color rgb="FFFFFFFF"/>
        <rFont val="DejaVu Sans"/>
      </rPr>
      <t xml:space="preserve">
1- </t>
    </r>
    <r>
      <rPr>
        <sz val="10"/>
        <color rgb="FFFFFFFF"/>
        <rFont val="Arial1"/>
      </rPr>
      <t xml:space="preserve">صرف الزيادة السنوية في الأجور التي تماطل الإدارة في صرفها مع بداية كل عام </t>
    </r>
    <r>
      <rPr>
        <sz val="10"/>
        <color rgb="FFFFFFFF"/>
        <rFont val="DejaVu Sans"/>
      </rPr>
      <t>.</t>
    </r>
    <r>
      <rPr>
        <sz val="10"/>
        <color rgb="FFFFFFFF"/>
        <rFont val="DejaVu Sans"/>
      </rPr>
      <t xml:space="preserve">
2- </t>
    </r>
    <r>
      <rPr>
        <sz val="10"/>
        <color rgb="FFFFFFFF"/>
        <rFont val="Arial1"/>
      </rPr>
      <t xml:space="preserve">إلحاق العمال بمستشفي خاص بدلا من التأمين الصحي الذي يري العمال عدم مناسبته لطبيعة إصاباتهم </t>
    </r>
    <r>
      <rPr>
        <sz val="10"/>
        <color rgb="FFFFFFFF"/>
        <rFont val="DejaVu Sans"/>
      </rPr>
      <t>.</t>
    </r>
    <r>
      <rPr>
        <sz val="10"/>
        <color rgb="FFFFFFFF"/>
        <rFont val="DejaVu Sans"/>
      </rPr>
      <t xml:space="preserve">
3- </t>
    </r>
    <r>
      <rPr>
        <sz val="10"/>
        <color rgb="FFFFFFFF"/>
        <rFont val="Arial1"/>
      </rPr>
      <t xml:space="preserve">صرف بدل مخاطر حيث أنهم يعملون في أسوأ مرحلة لهذه الصناعة وهي مرحلة التعبئة التي تعرض الجهاز التنفسي للعامل لخطر الإصابة بالتحجر الرئوي ، أو الربو </t>
    </r>
    <r>
      <rPr>
        <sz val="10"/>
        <color rgb="FFFFFFFF"/>
        <rFont val="DejaVu Sans"/>
      </rPr>
      <t>.</t>
    </r>
    <r>
      <rPr>
        <sz val="10"/>
        <color rgb="FFFFFFFF"/>
        <rFont val="DejaVu Sans"/>
      </rPr>
      <t xml:space="preserve">
4- </t>
    </r>
    <r>
      <rPr>
        <sz val="10"/>
        <color rgb="FFFFFFFF"/>
        <rFont val="Arial1"/>
      </rPr>
      <t xml:space="preserve">صرف بدل وجبة أسوة بعمال الشركة المثبتين الذين يصرفون شهريا حصة تموينية بديلا عن الوجبة ، ممثلة في سلع بقيمة </t>
    </r>
    <r>
      <rPr>
        <sz val="10"/>
        <color rgb="FFFFFFFF"/>
        <rFont val="DejaVu Sans"/>
      </rPr>
      <t>300 جنيه .</t>
    </r>
    <r>
      <rPr>
        <sz val="10"/>
        <color rgb="FFFFFFFF"/>
        <rFont val="DejaVu Sans"/>
      </rPr>
      <t xml:space="preserve">
5- </t>
    </r>
    <r>
      <rPr>
        <sz val="10"/>
        <color rgb="FFFFFFFF"/>
        <rFont val="Arial1"/>
      </rPr>
      <t xml:space="preserve">استكمال صرف مهمات السلامة والصحة المهنية الكمامات وواقي العين والأذن </t>
    </r>
    <r>
      <rPr>
        <sz val="10"/>
        <color rgb="FFFFFFFF"/>
        <rFont val="DejaVu Sans"/>
      </rPr>
      <t>.</t>
    </r>
    <r>
      <rPr>
        <sz val="10"/>
        <color rgb="FFFFFFFF"/>
        <rFont val="DejaVu Sans"/>
      </rPr>
      <t xml:space="preserve">
6- </t>
    </r>
    <r>
      <rPr>
        <sz val="10"/>
        <color rgb="FFFFFFFF"/>
        <rFont val="Arial1"/>
      </rPr>
      <t xml:space="preserve">توفير وسيلة مواصلات لنقل العمال للشركة ، أو توفير بدل مواصلات حيث يسكن معظمهم في قري الصف البعيدة عن حلوان والتي تستهلك رواتبهم الهزيلة أصلا </t>
    </r>
    <r>
      <rPr>
        <sz val="10"/>
        <color rgb="FFFFFFFF"/>
        <rFont val="DejaVu Sans"/>
      </rPr>
      <t>.</t>
    </r>
    <r>
      <rPr>
        <sz val="10"/>
        <color rgb="FFFFFFFF"/>
        <rFont val="DejaVu Sans"/>
      </rPr>
      <t xml:space="preserve">
7- </t>
    </r>
    <r>
      <rPr>
        <sz val="10"/>
        <color rgb="FFFFFFFF"/>
        <rFont val="Arial1"/>
      </rPr>
      <t xml:space="preserve">صرف بدلات المواسم أسوة بعمال الشركة المثبتين ، مثل مكافآت الأعياد ، ودخول المدارس </t>
    </r>
    <r>
      <rPr>
        <sz val="10"/>
        <color rgb="FFFFFFFF"/>
        <rFont val="DejaVu Sans"/>
      </rPr>
      <t>.</t>
    </r>
    <r>
      <rPr>
        <sz val="10"/>
        <color rgb="FFFFFFFF"/>
        <rFont val="DejaVu Sans"/>
      </rPr>
      <t xml:space="preserve">
</t>
    </r>
    <r>
      <rPr>
        <sz val="10"/>
        <color rgb="FFFFFFFF"/>
        <rFont val="Arial1"/>
      </rPr>
      <t>لذلك فنعلن نحن لجنة_العمال بحزب مصر_القوية - أمانة القاهرة ، تضامننا الكامل مع مطالب عمال التعبئة بأسمنت حلون كما نندد بتدخل الشرطة لفض إضراب العاملين خاصة في ظل أن الإضراب حق دستوري ينشأ في حالة تخلي أحد طرفي العمل عن واجباته</t>
    </r>
    <r>
      <rPr>
        <sz val="10"/>
        <color rgb="FFFFFFFF"/>
        <rFont val="DejaVu Sans"/>
      </rPr>
      <t>.</t>
    </r>
  </si>
  <si>
    <t>مطالب العمال تتلخص في الآتي :
1- صرف الزيادة السنوية في الأجور التي تماطل الإدارة في صرفها مع بداية كل عام .
2- إلحاق العمال بمستشفي خاص بدلا من التأمين الصحي الذي يري العمال عدم مناسبته لطبيعة إصاباتهم .
3- صرف بدل مخاطر حيث أنهم يعملون في أسوأ مرحلة لهذه الصناعة وهي مرحلة التعبئة التي تعرض الجهاز التنفسي للعامل لخطر الإصابة بالتحجر الرئوي ، أو الربو .
4- صرف بدل وجبة أسوة بعمال الشركة المثبتين الذين يصرفون شهريا حصة تموينية بديلا عن الوجبة ، ممثلة في سلع بقيمة 300 جنيه .
5- استكمال صرف مهمات السلامة والصحة المهنية الكمامات وواقي العين والأذن .
6- توفير وسيلة مواصلات لنقل العمال للشركة ، أو توفير بدل مواصلات حيث يسكن معظمهم في قري الصف البعيدة عن حلوان والتي تستهلك رواتبهم الهزيلة أصلا .
7- صرف بدلات المواسم أسوة بعمال الشركة المثبتين ، مثل مكافآت الأعياد ، ودخول المدارس</t>
  </si>
  <si>
    <t>https://www.facebook.com/MQ.Cairo/photos/a.531288520219324/1026312377383600/?type=3&amp;__tn__=H-R</t>
  </si>
  <si>
    <t>تدخل الشرطة لفض إضراب العاملين خاصة في ظل أن الإضراب حق دستوري ينشأ في حالة تخلي أحد طرفي العمل عن واجباته</t>
  </si>
  <si>
    <t>موقع العربي الجديد</t>
  </si>
  <si>
    <t>رفض ما نشر في موقع العربي الجديد</t>
  </si>
  <si>
    <r>
      <t xml:space="preserve">تصحيح بشأن ما ورد في موقع العربي الجديد حول مشاركة حزب مصر القوية في </t>
    </r>
    <r>
      <rPr>
        <sz val="10"/>
        <color rgb="FFFFFFFF"/>
        <rFont val="DejaVu Sans"/>
      </rPr>
      <t xml:space="preserve">30 </t>
    </r>
    <r>
      <rPr>
        <sz val="10"/>
        <color rgb="FFFFFFFF"/>
        <rFont val="Arial1"/>
      </rPr>
      <t>يونيو</t>
    </r>
  </si>
  <si>
    <r>
      <t>تلقي العربي الجديد رسالة من المتحدث الإعلامي باسم حزب مصر القوية، أحمد إمام، يعتبرها إمام تصحيحاً لخبر منشور بالموقع، والجريدة، ننشرها احتراماً لحق القارئ الكريم في معرفة المواقف من مصادرها، رغم التحفظ علي بعض ما ورد بها من عبارات</t>
    </r>
    <r>
      <rPr>
        <sz val="10"/>
        <color rgb="FFFFFFFF"/>
        <rFont val="DejaVu Sans"/>
      </rPr>
      <t>.</t>
    </r>
    <r>
      <rPr>
        <sz val="10"/>
        <color rgb="FFFFFFFF"/>
        <rFont val="DejaVu Sans"/>
      </rPr>
      <t xml:space="preserve">
</t>
    </r>
    <r>
      <rPr>
        <sz val="10"/>
        <color rgb="FFFFFFFF"/>
        <rFont val="Arial1"/>
      </rPr>
      <t xml:space="preserve">وإذ نؤكد علي تفهّمنا التام لعدم الخلط بين النزول في تظاهرات </t>
    </r>
    <r>
      <rPr>
        <sz val="10"/>
        <color rgb="FFFFFFFF"/>
        <rFont val="DejaVu Sans"/>
      </rPr>
      <t>30 يونيو- حزيران، والمشاركة في الانقلاب، وفي أن الدكتور عبد المنعم أبو الفتوح لم يشارك في الانقلاب، فإننا ننشر في ما يلي، نص الرسالة.</t>
    </r>
    <r>
      <rPr>
        <sz val="10"/>
        <color rgb="FFFFFFFF"/>
        <rFont val="DejaVu Sans"/>
      </rPr>
      <t xml:space="preserve">
</t>
    </r>
    <r>
      <rPr>
        <sz val="10"/>
        <color rgb="FFFFFFFF"/>
        <rFont val="Arial1"/>
      </rPr>
      <t>بخصوص الخبر المنشور في جريدتكم، وعلي موقعكم الالكتروني تحت عنوان أبو الفتوح يبدي ندمه علي المشاركة في الانقلاب العسكري، فإننا نؤكد علي أن هذا العنوان المنشور مكذوب شكلاً وموضوعاً، وأن رئيس الحزب لم يقل مثل هذا الكلام سواء في كلمته في المؤتمر العام أو في أحاديثه للصحافيين، وأن بيان الحزب السياسي المعروض علي المؤتمر العام والمنشور علي صفحته الرسمية لم يذكر فيه مثل هذا المعني من قريب أو من بعيد</t>
    </r>
    <r>
      <rPr>
        <sz val="10"/>
        <color rgb="FFFFFFFF"/>
        <rFont val="DejaVu Sans"/>
      </rPr>
      <t>.</t>
    </r>
    <r>
      <rPr>
        <sz val="10"/>
        <color rgb="FFFFFFFF"/>
        <rFont val="DejaVu Sans"/>
      </rPr>
      <t xml:space="preserve">
</t>
    </r>
    <r>
      <rPr>
        <sz val="10"/>
        <color rgb="FFFFFFFF"/>
        <rFont val="Arial1"/>
      </rPr>
      <t xml:space="preserve">من باب التوضيح لقرائكم الأعزاء فقط، فالبيان السياسي الذي أقره المؤتمر العام للحزب في جلسته المنعقدة يوم الجمعة </t>
    </r>
    <r>
      <rPr>
        <sz val="10"/>
        <color rgb="FFFFFFFF"/>
        <rFont val="DejaVu Sans"/>
      </rPr>
      <t>13 فبراير- شباط 2015</t>
    </r>
    <r>
      <rPr>
        <sz val="10"/>
        <color rgb="FFFFFFFF"/>
        <rFont val="Arial1"/>
      </rPr>
      <t>، والذي اقتطفت منه جريدتكم بعض أجزائه بشكل مبتسر، قد أقر مشاركة الحزب في مظاهرات الثلاثين من يونيو الداعية لانتخابات رئاسية مبكرة، وأقر مواقفه السابقة المعلنة برفضه المشاركة في انقلاب الثالث من يوليو- تموز الذي اعتبره الحزب انقلاباً علي المسار الديمقراطي وعلي الثورة ليس أكثر</t>
    </r>
    <r>
      <rPr>
        <sz val="10"/>
        <color rgb="FFFFFFFF"/>
        <rFont val="DejaVu Sans"/>
      </rPr>
      <t>.</t>
    </r>
    <r>
      <rPr>
        <sz val="10"/>
        <color rgb="FFFFFFFF"/>
        <rFont val="DejaVu Sans"/>
      </rPr>
      <t xml:space="preserve">
</t>
    </r>
    <r>
      <rPr>
        <sz val="10"/>
        <color rgb="FFFFFFFF"/>
        <rFont val="Arial1"/>
      </rPr>
      <t xml:space="preserve">
يقر الحزب بأنه ربما قد أساء التقدير في بعض مواقفه السياسية، وأن عينه دوماً كانت صوب الإنسان المصري وتحقيق آماله
أما الحديث في متن الخبر عن إساءة التقدير السياسي والتي تحولت علي غير الحقيقة بالمساهمة في دفع الجيش إلي العملية السياسية، فقد كان النص الدقيق كما هو منشور علي صفحة الحزب أثناء انعقاد جلسة المؤتمر العام كالتالي</t>
    </r>
    <r>
      <rPr>
        <sz val="10"/>
        <color rgb="FFFFFFFF"/>
        <rFont val="DejaVu Sans"/>
      </rPr>
      <t>-</t>
    </r>
    <r>
      <rPr>
        <sz val="10"/>
        <color rgb="FFFFFFFF"/>
        <rFont val="DejaVu Sans"/>
      </rPr>
      <t xml:space="preserve">
</t>
    </r>
    <r>
      <rPr>
        <sz val="10"/>
        <color rgb="FFFFFFFF"/>
        <rFont val="Arial1"/>
      </rPr>
      <t xml:space="preserve">
عند هذه التطوافة السريعة علي مسيرة عامين من عمر حزب مصر القوية الذي نشأ من رحم الثورة، وما زال معتزاً بالانتماء إليها فكرة وأهدافاً، يقر الحزب بأنه ربما قد أساء التقدير في بعض مواقفه السياسية، أو ربما لم يحسن ترتيب أولوياته السياسية في بعض الأحيان في التعامل مع تعقيدات الوضع السياسي القائم، وقد يشفع له في ذلك أنه لم يسع يوماً لمصلحة خاصة علي حساب مصلحة المصريين العامة، وأنه لم يتخل عن الثورة ومبادئها في كل اختياراته السياسية، وأن عينه دوماً كانت صوب الإنسان المصري وتحقيق آماله في حياة كريمة وحصوله علي حقوقه التي حرم منها لعشرات أو مئات السنين علي يد حكومات ظالمة وفاسدة متعاقبة</t>
    </r>
    <r>
      <rPr>
        <sz val="10"/>
        <color rgb="FFFFFFFF"/>
        <rFont val="DejaVu Sans"/>
      </rPr>
      <t>.</t>
    </r>
    <r>
      <rPr>
        <sz val="10"/>
        <color rgb="FFFFFFFF"/>
        <rFont val="DejaVu Sans"/>
      </rPr>
      <t xml:space="preserve">
</t>
    </r>
    <r>
      <rPr>
        <sz val="10"/>
        <color rgb="FFFFFFFF"/>
        <rFont val="Arial1"/>
      </rPr>
      <t xml:space="preserve">
ما سبق يُفهم منه بوضوح أن البيان يتحدث عن إجمالي مواقف الحزب في أكثر من عامين، وأن الحديث عن احتمالية مجرد احتمالية لإساءة التقدير في مواقف سياسية لم يكن في معرض الحديث عن موقف الحزب من المشاركة في مظاهرات الثلاثين من يونيو، بل كان الحديث عاماً ومطروحاً من باب أننا لا نفترض في أنفسنا احتكار الحقيقة، وأن اجتهادنا السياسي هو من باب رأيي صواب يحتمل الخطأ ليس أكثر</t>
    </r>
    <r>
      <rPr>
        <sz val="10"/>
        <color rgb="FFFFFFFF"/>
        <rFont val="DejaVu Sans"/>
      </rPr>
      <t>.</t>
    </r>
    <r>
      <rPr>
        <sz val="10"/>
        <color rgb="FFFFFFFF"/>
        <rFont val="DejaVu Sans"/>
      </rPr>
      <t xml:space="preserve">
</t>
    </r>
    <r>
      <rPr>
        <sz val="10"/>
        <color rgb="FFFFFFFF"/>
        <rFont val="Arial1"/>
      </rPr>
      <t>لذا، فاحتراماً لمهنية نفترضها في إدارة جريدتكم الموقرة، فإننا نطلب نشر هذا التكذيب بأقصي سرعة احتراماً لمصداقيتكم، ونرجو نشر البيان السياسي للحزب كاملاً احتراماً لقرائكم الكرام، وإلا فسيكون للحزب موقف في التعامل مع جريدتكم بعد ذلك</t>
    </r>
    <r>
      <rPr>
        <sz val="10"/>
        <color rgb="FFFFFFFF"/>
        <rFont val="DejaVu Sans"/>
      </rPr>
      <t>.</t>
    </r>
    <r>
      <rPr>
        <sz val="10"/>
        <color rgb="FFFFFFFF"/>
        <rFont val="DejaVu Sans"/>
      </rPr>
      <t xml:space="preserve">
</t>
    </r>
  </si>
  <si>
    <t>https://www.facebook.com/MisrAlQawia/photos/a.492672350759920/1075549899138826/?type=3</t>
  </si>
  <si>
    <t>مرتكبي الحادث الارهابي بقتل المصريين في ليبيا</t>
  </si>
  <si>
    <t xml:space="preserve"> إننا في حزب مصر القوية إذ نستنكر هذه الجريمة البشعة؛ فإننا نطالب بالقصاص العاجل والعادل لهذه الدماء البريئة التي سالت على يد هذه المجموعات الإرهابية، ونقدم واجب العزاء للمصريين عامة ولذوي شهداء الوطن خاصة</t>
  </si>
  <si>
    <t>الحادث الارهابي في ليبيا</t>
  </si>
  <si>
    <r>
      <t>لقد هال المصريين جميعا هذه الجريمة البشعة التي قام بها هؤلاء القتلة المجرمون سفاكوا الدماء في ليبيا. هؤلاء الذين يستحلون دماء الأبرياء دون وازع من دين أو ضمير فيخطفون مجموعة من العمال الأبرياء الذين تركوا ديارهم وأهليهم بحثا عن لقمة العيش؛ ما هم إلا عصابة إجرامية تستحق الحساب العسير علي ما تقترفه أيديهم باستحلالها للدماء ولسعيها في الأرض فسادا</t>
    </r>
    <r>
      <rPr>
        <sz val="10"/>
        <color rgb="FFFFFFFF"/>
        <rFont val="DejaVu Sans"/>
      </rPr>
      <t>.</t>
    </r>
    <r>
      <rPr>
        <sz val="10"/>
        <color rgb="FFFFFFFF"/>
        <rFont val="DejaVu Sans"/>
      </rPr>
      <t xml:space="preserve">
</t>
    </r>
    <r>
      <rPr>
        <sz val="10"/>
        <color rgb="FFFFFFFF"/>
        <rFont val="Arial1"/>
      </rPr>
      <t>إن دماء المصريين وقد صارت مستباحة بهذه الطريقة البشعة خارج بلادنا، فإنه يجب علينا كمصريين أن نتوحد جميعا خلف دماء المصريين علي كافة تنوعاتهم وانتماءاتهم، وأن نعزز من قيمة هذه الدماء داخل بلادنا وأن نتوحد خلف كرامة المصريين دولة وشعبا وأحزابا ومؤسسات</t>
    </r>
    <r>
      <rPr>
        <sz val="10"/>
        <color rgb="FFFFFFFF"/>
        <rFont val="DejaVu Sans"/>
      </rPr>
      <t>.</t>
    </r>
    <r>
      <rPr>
        <sz val="10"/>
        <color rgb="FFFFFFFF"/>
        <rFont val="DejaVu Sans"/>
      </rPr>
      <t xml:space="preserve">
</t>
    </r>
    <r>
      <rPr>
        <sz val="10"/>
        <color rgb="FFFFFFFF"/>
        <rFont val="Arial1"/>
      </rPr>
      <t>إننا في حزب مصر القوية إذ نستنكر هذه الجريمة البشعة؛ فإننا نطالب بالقصاص العاجل والعادل لهذه الدماء البريئة التي سالت علي يد هذه المجموعات الإرهابية، ونقدم واجب العزاء للمصريين عامة ولذوي شهداء الوطن خاصة</t>
    </r>
    <r>
      <rPr>
        <sz val="10"/>
        <color rgb="FFFFFFFF"/>
        <rFont val="DejaVu Sans"/>
      </rPr>
      <t>.</t>
    </r>
  </si>
  <si>
    <t>https://www.facebook.com/MisrAlQawia/photos/a.492672350759920/1076427132384436/?type=3</t>
  </si>
  <si>
    <t>قتل العمال المخطوفين في ليبيا</t>
  </si>
  <si>
    <t>العاملين بشركة مصر إيران</t>
  </si>
  <si>
    <t xml:space="preserve"> نعلن نحن أمانة العمال بحزب مصر القوية أمانة السويس التضامن الكامل مع مطالب عمال شركة مصر إيران، ونطالب القوى العاملة القيام بدورها فى الوقوف بجانب العمال للحصول على مطالبهم المشروعة، ونرفض أي تدخل لفض إضراب العمال بالقوة حيث أن الإضراب حق دستوري فى حالة تخلي أحد طرفي العمل عن الوفاء بإلتزاماته</t>
  </si>
  <si>
    <t>يُعلن حزب مصر القوية أمانة السويس تضامنه مع العاملين بشركة مصر إيران في إضرابهم عن العمل</t>
  </si>
  <si>
    <r>
      <t>يُعلن حزب مصر القوية أمانة السويس تضامنه مع العاملين بشركة مصر إيران في إضرابهم عن العمل والذي جاء بعد إبلاغهم للإدارة بمطالبهم وإتخاذهم الإجراءات القانونية للإضراب بالإعتصام ثلاثة أيام بالشركة وإبلاغهم للجهات الأمنية وقد تلخصت مطالبهم في 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صرف الزيادة المقررة لهم في يوليو الماضي بنسبة </t>
    </r>
    <r>
      <rPr>
        <sz val="10"/>
        <color rgb="FFFFFFFF"/>
        <rFont val="DejaVu Sans"/>
      </rPr>
      <t>10% والتي مضت عليها ستة أشهر دون صرفها.</t>
    </r>
    <r>
      <rPr>
        <sz val="10"/>
        <color rgb="FFFFFFFF"/>
        <rFont val="DejaVu Sans"/>
      </rPr>
      <t xml:space="preserve">
2- </t>
    </r>
    <r>
      <rPr>
        <sz val="10"/>
        <color rgb="FFFFFFFF"/>
        <rFont val="Arial1"/>
      </rPr>
      <t xml:space="preserve">احتساب الحافز الشهري علي الراتب بعد زيادة علاوة يناير </t>
    </r>
    <r>
      <rPr>
        <sz val="10"/>
        <color rgb="FFFFFFFF"/>
        <rFont val="DejaVu Sans"/>
      </rPr>
      <t>2015.</t>
    </r>
    <r>
      <rPr>
        <sz val="10"/>
        <color rgb="FFFFFFFF"/>
        <rFont val="DejaVu Sans"/>
      </rPr>
      <t xml:space="preserve">
3- </t>
    </r>
    <r>
      <rPr>
        <sz val="10"/>
        <color rgb="FFFFFFFF"/>
        <rFont val="Arial1"/>
      </rPr>
      <t xml:space="preserve">صرف حصة الحافز السنوي التي جري العرف علي صرفها مجزئة علي مرتين في يناير ويوليو من كل عام والتي تقدر بـ </t>
    </r>
    <r>
      <rPr>
        <sz val="10"/>
        <color rgb="FFFFFFFF"/>
        <rFont val="DejaVu Sans"/>
      </rPr>
      <t>110 يوماً من إجمالي 240 وتشمل الأرباح والعيديات.</t>
    </r>
    <r>
      <rPr>
        <sz val="10"/>
        <color rgb="FFFFFFFF"/>
        <rFont val="DejaVu Sans"/>
      </rPr>
      <t xml:space="preserve">
</t>
    </r>
    <r>
      <rPr>
        <sz val="10"/>
        <color rgb="FFFFFFFF"/>
        <rFont val="Arial1"/>
      </rPr>
      <t xml:space="preserve">
ولقد قام رئيس نقابة الشركة السيد غنيم بمطالبة العمال بفض الإضراب علي أن يتم صرف الحوافز يوم </t>
    </r>
    <r>
      <rPr>
        <sz val="10"/>
        <color rgb="FFFFFFFF"/>
        <rFont val="DejaVu Sans"/>
      </rPr>
      <t>28 من فبراير الجاري ولم يلقي عرضه قبول العمال لعدم ثقتهم في تنفيذ هذا الوعد.</t>
    </r>
    <r>
      <rPr>
        <sz val="10"/>
        <color rgb="FFFFFFFF"/>
        <rFont val="DejaVu Sans"/>
      </rPr>
      <t xml:space="preserve">
</t>
    </r>
    <r>
      <rPr>
        <sz val="10"/>
        <color rgb="FFFFFFFF"/>
        <rFont val="Arial1"/>
      </rPr>
      <t xml:space="preserve">
لذلك نعلن نحن أمانة العمال بحزب مصر القوية أمانة السويس التضامن الكامل مع مطالب عمال شركة مصر إيران، ونطالب القوي العاملة القيام بدورها في الوقوف بجانب العمال للحصول علي مطالبهم المشروعة، ونرفض أي تدخل لفض إضراب العمال بالقوة حيث أن الإضراب حق دستوري في حالة تخلي أحد طرفي العمل عن الوفاء بإلتزاماته</t>
    </r>
    <r>
      <rPr>
        <sz val="10"/>
        <color rgb="FFFFFFFF"/>
        <rFont val="DejaVu Sans"/>
      </rPr>
      <t>.</t>
    </r>
    <r>
      <rPr>
        <sz val="10"/>
        <color rgb="FFFFFFFF"/>
        <rFont val="DejaVu Sans"/>
      </rPr>
      <t xml:space="preserve">
</t>
    </r>
  </si>
  <si>
    <t>تلخصت مطالب العمال في الآتي:
1- صرف الزيادة المقررة لهم في يوليو الماضي بنسبة 10% والتي مضت عليها ستة أشهر دون صرفها.
2- احتساب الحافز الشهري علي الراتب بعد زيادة علاوة يناير 2015.
3- صرف حصة الحافز السنوي التي جري العرف علي صرفها مجزئة علي مرتين في يناير ويوليو من كل عام والتي تقدر بـ 110 يوماً من إجمالي 240 وتشمل الأرباح والعيديات</t>
  </si>
  <si>
    <t>https://www.facebook.com/MQ.Suez/photos/a.341354839354579/417581645065231/?type=3&amp;__tn__=H-R</t>
  </si>
  <si>
    <t>العاملين بشركة مصر إيران في إضرابهم عن العمل</t>
  </si>
  <si>
    <t>إننا في حزب مصر القوية مع قناعتنا التامة بحتمية التعامل الحاسم والقوي مع أي مجموعات إجرامية استهدفت إخواننا المصريين؛ فإننا ندعو السلطات المصرية أن تتجنب التورط في إراقة أي دماء بريئة، وأن تسخر أجهزة الدولة كل إمكاناتها المعلوماتية والدبلوماسية والعسكرية للحفاظ على أرواح ودماء المصريين الموجودين في ليبيا
كما يدعو الحزب جامعة الدول العربية إلى القيام بدور فعال في جمع الفرقاء الليبيين والوصول إلى حل سياسي شامل يحترم اختيارات الشعب الليبي وحقوق كل مكوناته، كما يؤكد حزب مصر القوية في هذا الإطار على رفضه لأي عدوان أجنبي على الأراضي الليبية</t>
  </si>
  <si>
    <r>
      <t xml:space="preserve">علي مصر خاصة وجامعة الدول العربية عامة </t>
    </r>
    <r>
      <rPr>
        <sz val="10"/>
        <color rgb="FFFFFFFF"/>
        <rFont val="DejaVu Sans"/>
      </rPr>
      <t xml:space="preserve">- </t>
    </r>
    <r>
      <rPr>
        <sz val="10"/>
        <color rgb="FFFFFFFF"/>
        <rFont val="Arial1"/>
      </rPr>
      <t xml:space="preserve">دون سواها </t>
    </r>
    <r>
      <rPr>
        <sz val="10"/>
        <color rgb="FFFFFFFF"/>
        <rFont val="DejaVu Sans"/>
      </rPr>
      <t xml:space="preserve">- </t>
    </r>
    <r>
      <rPr>
        <sz val="10"/>
        <color rgb="FFFFFFFF"/>
        <rFont val="Arial1"/>
      </rPr>
      <t>أن تحرص علي وحدة الشعب الليبي</t>
    </r>
  </si>
  <si>
    <r>
      <t>مع مصابنا الجلل الذي شعر معه المصريون جميعا علي كافة انتمائاتهم بالغضب الشديد لقتل أبنائهم وفلذات أكبادهم علي يد مجموعة من العصابات الإجرامية المسلحة التي لا يصلح معها إلا القوة لشذوذ أفعالها وأفكارها ولدمويتها وجرائمها؛ إلا أن علينا جميعا - كمصريين وعرب - ألا يصرفنا واجب القصاص من المجرمين - دون سواهم - عن البحث عن حلول عملية وعاجلة للأزمة الليبية المتشعبة</t>
    </r>
    <r>
      <rPr>
        <sz val="10"/>
        <color rgb="FFFFFFFF"/>
        <rFont val="DejaVu Sans"/>
      </rPr>
      <t>.</t>
    </r>
    <r>
      <rPr>
        <sz val="10"/>
        <color rgb="FFFFFFFF"/>
        <rFont val="DejaVu Sans"/>
      </rPr>
      <t xml:space="preserve">
</t>
    </r>
    <r>
      <rPr>
        <sz val="10"/>
        <color rgb="FFFFFFFF"/>
        <rFont val="Arial1"/>
      </rPr>
      <t>يجب أن تقوم مصر بدورها التاريخي والطبيعي لرأب الصدع بين القوي السياسية المختلفة، وبين قبائل ومكونات الشعب الليبي علي أرضية سياسية تحترم اختيارات الشعب الليبي وتحافظ علي حقوق أقلياته وتحافظ علي ثورته دون انحياز لطرف علي طرف، وحتي لا يتعرض الأمن القومي المصري للخطر</t>
    </r>
    <r>
      <rPr>
        <sz val="10"/>
        <color rgb="FFFFFFFF"/>
        <rFont val="DejaVu Sans"/>
      </rPr>
      <t>.</t>
    </r>
    <r>
      <rPr>
        <sz val="10"/>
        <color rgb="FFFFFFFF"/>
        <rFont val="DejaVu Sans"/>
      </rPr>
      <t xml:space="preserve">
</t>
    </r>
    <r>
      <rPr>
        <sz val="10"/>
        <color rgb="FFFFFFFF"/>
        <rFont val="Arial1"/>
      </rPr>
      <t xml:space="preserve">
يجب علي مصر خاصة وجامعة الدول العربية عامة - دون سواها - أن تحرص علي وحدة الشعب الليبي، وأن تساعد هذا الشعب الكريم علي لفظ هذه العصابات التكفيرية الإرهابية التي تستهين بدماء الأبرياء، وأن تجمع بين غيرهم من فرقاء الشعب الليبي وحملة لواء ثورته، وألا تسمح بأي تدخل أجنبي أيا كان نوعه وأيا كان مبرره</t>
    </r>
    <r>
      <rPr>
        <sz val="10"/>
        <color rgb="FFFFFFFF"/>
        <rFont val="DejaVu Sans"/>
      </rPr>
      <t>.</t>
    </r>
    <r>
      <rPr>
        <sz val="10"/>
        <color rgb="FFFFFFFF"/>
        <rFont val="DejaVu Sans"/>
      </rPr>
      <t xml:space="preserve">
</t>
    </r>
    <r>
      <rPr>
        <sz val="10"/>
        <color rgb="FFFFFFFF"/>
        <rFont val="Arial1"/>
      </rPr>
      <t xml:space="preserve">
إن أي تدخل أجنبي في الشأن الداخلي الليبي سيعزز من حالات الإرهاب وسيخلق لها أرضاً أوسع وتعاطفاً اكبر ، وسيكرر هذا التدخل السيناريو العراقي الذي جعل من العراق مرتعا للتطرف والطائفية وسفك الدماء نتيجة للتدخل الأمريكي في العراق، ولا تعاني من نتائجه سوي بلادنا وشعوبها</t>
    </r>
    <r>
      <rPr>
        <sz val="10"/>
        <color rgb="FFFFFFFF"/>
        <rFont val="DejaVu Sans"/>
      </rPr>
      <t>.</t>
    </r>
    <r>
      <rPr>
        <sz val="10"/>
        <color rgb="FFFFFFFF"/>
        <rFont val="DejaVu Sans"/>
      </rPr>
      <t xml:space="preserve">
</t>
    </r>
    <r>
      <rPr>
        <sz val="10"/>
        <color rgb="FFFFFFFF"/>
        <rFont val="Arial1"/>
      </rPr>
      <t xml:space="preserve">
إننا في حزب مصر القوية مع قناعتنا التامة بحتمية التعامل الحاسم والقوي مع أي مجموعات إجرامية استهدفت إخواننا المصريين؛ فإننا ندعو السلطات المصرية أن تتجنب التورط في إراقة أي دماء بريئة، وأن تسخر أجهزة الدولة كل إمكاناتها المعلوماتية والدبلوماسية والعسكرية للحفاظ علي أرواح ودماء المصريين الموجودين في ليبيا</t>
    </r>
    <r>
      <rPr>
        <sz val="10"/>
        <color rgb="FFFFFFFF"/>
        <rFont val="DejaVu Sans"/>
      </rPr>
      <t>.</t>
    </r>
    <r>
      <rPr>
        <sz val="10"/>
        <color rgb="FFFFFFFF"/>
        <rFont val="DejaVu Sans"/>
      </rPr>
      <t xml:space="preserve">
</t>
    </r>
    <r>
      <rPr>
        <sz val="10"/>
        <color rgb="FFFFFFFF"/>
        <rFont val="Arial1"/>
      </rPr>
      <t xml:space="preserve">
كما يدعو الحزب جامعة الدول العربية إلي القيام بدور فعال في جمع الفرقاء الليبيين والوصول إلي حل سياسي شامل يحترم اختيارات الشعب الليبي وحقوق كل مكوناته، كما يؤكد حزب مصر القوية في هذا الإطار علي رفضه لأي عدوان أجنبي علي الأراضي الليبية</t>
    </r>
    <r>
      <rPr>
        <sz val="10"/>
        <color rgb="FFFFFFFF"/>
        <rFont val="DejaVu Sans"/>
      </rPr>
      <t>.</t>
    </r>
  </si>
  <si>
    <t>https://www.facebook.com/MisrAlQawia/photos/a.492672350759920/1079473582079791/?type=3</t>
  </si>
  <si>
    <t xml:space="preserve"> إننا في حزب مصر القوية إذ نؤكد رفضنا لمثل هذه القوانين التي تنفرد السلطة التنفيذية بتشريعها، والتي تخالف أبسط قواعد القانون الدولي بل وأبسط قواعد العدالة والإنسانية؛ فإننا نؤكد كذلك على أن الشعب لن يسكت طويلا على مثل هذا التمادي في التسلط، وسيحاسب يوما كل الذين شاركوا في ظلم أو حرضوا على قتل أو تلاعبوا بقانون أو عذبوا بشرًا أو صنعوا إرهابًا أو أهانوا مواطنًا، وأن ذلك اليوم لن يكون بعيدًا، وإن غدًا لناظره قريب</t>
  </si>
  <si>
    <t>قانون الكيانات الإرهابية الذي يجعل النيابة مدعيا وحكما</t>
  </si>
  <si>
    <r>
      <t>في الوقت الذي أدركت فيه أمم في الشرق والغرب أن العدالة هي الوسيلة الناجحة لتجفيف منابع التطرف والعنصرية والإرهاب، وانتقلت بسبب تلك العدالة بلاد من مصاف العالم الثالث إلي العالمين الثاني والأول؛ إلا أن بلدانا أخري اختار حكامها جبرا وقهرا أن يدنو بشعوبهم إلي غياهب عالم رابع وخامس. عالم يقهر فيه الإنسان، وتغيب فيه العدالة، وتنتهك فيه الكرامة، وتفصل فيه القوانين، ويؤتمن فيه الخائن، وتنهب فيه الحقوق</t>
    </r>
    <r>
      <rPr>
        <sz val="10"/>
        <color rgb="FFFFFFFF"/>
        <rFont val="DejaVu Sans"/>
      </rPr>
      <t>!</t>
    </r>
    <r>
      <rPr>
        <sz val="10"/>
        <color rgb="FFFFFFFF"/>
        <rFont val="DejaVu Sans"/>
      </rPr>
      <t xml:space="preserve">
</t>
    </r>
    <r>
      <rPr>
        <sz val="10"/>
        <color rgb="FFFFFFFF"/>
        <rFont val="Arial1"/>
      </rPr>
      <t>لم يكتف النظام بجعل مصر أمثولة للعالم في غياب أبسط مظاهر العدالة حسا ومعني فامتلأت سجونها بعشرات الآلاف من المسجونين ظلما وعدوانا، ثم ها هو يزيد ترسانته القانونية التي ورثها عن سلفه نظام مبارك بما يسمي بقانون الكيانات الإرهابية الذي يجعل النيابة مدعيا وحكما، ويجعل من أي تجمع جريمة، ومن أي خلاف مع ضابط شرطة أو موظف حكومة إرهابا، ومن أي وشاية من كاذب مزور وثيقة تُستحل بها الأموال وتُقيد بها الحريات وقد تقطع بها كذلك الرقاب بشكل جماعي ودون تثبت ولا دفاع؛ من خلال نصوص مطاطة لا تعرف لها حدود جريمة ولا معالمَ اتهام، وفي ظل غياب كامل لتحقيقات جادة ومتأنية، وافتقاد لأبسط ضمانات العدالة التي تعارف عليها العالم أجمع</t>
    </r>
    <r>
      <rPr>
        <sz val="10"/>
        <color rgb="FFFFFFFF"/>
        <rFont val="DejaVu Sans"/>
      </rPr>
      <t>!</t>
    </r>
    <r>
      <rPr>
        <sz val="10"/>
        <color rgb="FFFFFFFF"/>
        <rFont val="DejaVu Sans"/>
      </rPr>
      <t xml:space="preserve">
</t>
    </r>
    <r>
      <rPr>
        <sz val="10"/>
        <color rgb="FFFFFFFF"/>
        <rFont val="Arial1"/>
      </rPr>
      <t>إن هذه السلطة القاتلة الفاشلة لم تتعلم بعدُ الدرسَ في أن قوانينها التي لم تتوقف عن سلقها وتفصيلها منذ عام ونصف؛ لن تقيم لها دولة حقا ولن توقف بها إرهابا ولن تحقق من خلالها تطورا ولن تغني بها فقيرا</t>
    </r>
    <r>
      <rPr>
        <sz val="10"/>
        <color rgb="FFFFFFFF"/>
        <rFont val="DejaVu Sans"/>
      </rPr>
      <t>.</t>
    </r>
    <r>
      <rPr>
        <sz val="10"/>
        <color rgb="FFFFFFFF"/>
        <rFont val="DejaVu Sans"/>
      </rPr>
      <t xml:space="preserve">
</t>
    </r>
    <r>
      <rPr>
        <sz val="10"/>
        <color rgb="FFFFFFFF"/>
        <rFont val="Arial1"/>
      </rPr>
      <t>علي هذه السلطة أن تفيق من غيها وأن تدرك قبل فوات الأوان أن مصر لا تحتاج إلا إلي العدالة، وأن العدالة لن تتحقق إلا بمحاكمة عادلة وناجزة لهؤلاء الإرهابيين الذين يقتلون الأبرياء في الشوارع وملاعب الكرة وأقسام الشرطة؛ لأن هؤلاء هم الذين يصنعون بجرائمهم إرهابا، وبوحشيتهم ثارات لا تتوقف</t>
    </r>
    <r>
      <rPr>
        <sz val="10"/>
        <color rgb="FFFFFFFF"/>
        <rFont val="DejaVu Sans"/>
      </rPr>
      <t>.</t>
    </r>
    <r>
      <rPr>
        <sz val="10"/>
        <color rgb="FFFFFFFF"/>
        <rFont val="DejaVu Sans"/>
      </rPr>
      <t xml:space="preserve">
</t>
    </r>
    <r>
      <rPr>
        <sz val="10"/>
        <color rgb="FFFFFFFF"/>
        <rFont val="Arial1"/>
      </rPr>
      <t>إننا في حزب مصر القوية إذ نؤكد رفضنا لمثل هذه القوانين التي تنفرد السلطة التنفيذية بتشريعها، والتي تخالف أبسط قواعد القانون الدولي بل وأبسط قواعد العدالة والإنسانية؛ فإننا نؤكد كذلك علي أن الشعب لن يسكت طويلا علي مثل هذا التمادي في التسلط، وسيحاسب يوما كل الذين شاركوا في ظلم أو حرضوا علي قتل أو تلاعبوا بقانون أو عذبوا بشرًا أو صنعوا إرهابًا أو أهانوا مواطنًا، وأن ذلك اليوم لن يكون بعيدًا، وإن غدًا لناظره قريب</t>
    </r>
    <r>
      <rPr>
        <sz val="10"/>
        <color rgb="FFFFFFFF"/>
        <rFont val="DejaVu Sans"/>
      </rPr>
      <t>.</t>
    </r>
  </si>
  <si>
    <t>https://www.facebook.com/MisrAlQawia/photos/a.492672350759920/1084129728280843/?type=3</t>
  </si>
  <si>
    <t>اصدار قانون الكيانات الارهابية</t>
  </si>
  <si>
    <t>رفض حكم المحكمة الدستورية بعدم دستورية قانون تقسيم الدوائر</t>
  </si>
  <si>
    <t xml:space="preserve"> حكم المحكمة الدستورية بعدم دستورية قانون تقسيم الدوائر</t>
  </si>
  <si>
    <r>
      <t>جاء حكم المحكمة الدستورية بعدم دستورية قانون تقسيم الدوائر، وما يستتبعه ذلك من إلغاء لإجراءات الترشح، ومن تأجيل لانتخابات مجلس النواب؛ ليؤكد مرة جديدة علي أننا أمام سلطة مرتبكة و متخبطة بامتياز</t>
    </r>
    <r>
      <rPr>
        <sz val="10"/>
        <color rgb="FFFFFFFF"/>
        <rFont val="DejaVu Sans"/>
      </rPr>
      <t>.</t>
    </r>
    <r>
      <rPr>
        <sz val="10"/>
        <color rgb="FFFFFFFF"/>
        <rFont val="DejaVu Sans"/>
      </rPr>
      <t xml:space="preserve">
</t>
    </r>
    <r>
      <rPr>
        <sz val="10"/>
        <color rgb="FFFFFFFF"/>
        <rFont val="Arial1"/>
      </rPr>
      <t>علي الرغم من أن حزب مصر القوية قد قرر مقاطعة الانتخابات لأسباب عديدة متعلقة بغياب الأجواء الديمقراطية التي تتيح تنافسا انتخابيًا حقيقيًا، ومتعلقة باستمرار السلطة في قمع معارضيها، ومتعلقة بالانحياز الصارخ من أجهزة الدولة وأدواتها الإعلامية لمؤيدي السلطة من جهة وتشويهها لأي معارض لأداءات تلك السلطة، ورغم أن الحزب قد أشار مبكرا إلي عدم دستورية القوانين المنظمة لعملية الانتخاب؛ فإن الحزب يري أن دلالة الحكم أكبر من أن ينظر إليها فقط من زاوية عدم الدستورية، فهي مشيرة بوضوح إلي أننا بإزاء سلطة ليس لديها القدرة أو الرغبة في أن تدير بلدا بحجم مصر وأن قادتها ينظرون إلي مصالحهم الضيقة علي حساب الوطن والمواطن، وأن ذلك الحكم ما هو إلا امتداد لمساحات ارتباك أخري في ملفات الأمن والاقتصاد والسياسة الخارجية</t>
    </r>
    <r>
      <rPr>
        <sz val="10"/>
        <color rgb="FFFFFFFF"/>
        <rFont val="DejaVu Sans"/>
      </rPr>
      <t>.</t>
    </r>
    <r>
      <rPr>
        <sz val="10"/>
        <color rgb="FFFFFFFF"/>
        <rFont val="DejaVu Sans"/>
      </rPr>
      <t xml:space="preserve">
</t>
    </r>
    <r>
      <rPr>
        <sz val="10"/>
        <color rgb="FFFFFFFF"/>
        <rFont val="Arial1"/>
      </rPr>
      <t>لذا؛ فإن حزب مصر القوية يؤكد علي مواقفه السابقة التي كررها أكثر من مرة وفي أكثر من مناسبة بأن هناك حاجة ملحة للعودة إلي المسار الديمقراطي مع ما يستصحبه ذلك من إلغاء لكافة القوانين المقيدة للحريات، وتعديل قوانين الانتخابات بشكل جذري يسمح بدور أكبر للأحزاب ويضيق علي مساحات تأثير العصبيات والمال السياسي والنفوذ الأمني، وإطلاق سراح كل المسجونين علي خلفية سياسية، ووقف عمليات التحريض والكراهية ومحاسبة القائمين عليها، ووقوف كل مؤسسات الدولة علي الحياد في أي عملية سياسية مستقبلية</t>
    </r>
    <r>
      <rPr>
        <sz val="10"/>
        <color rgb="FFFFFFFF"/>
        <rFont val="DejaVu Sans"/>
      </rPr>
      <t>.</t>
    </r>
    <r>
      <rPr>
        <sz val="10"/>
        <color rgb="FFFFFFFF"/>
        <rFont val="DejaVu Sans"/>
      </rPr>
      <t xml:space="preserve">
</t>
    </r>
    <r>
      <rPr>
        <sz val="10"/>
        <color rgb="FFFFFFFF"/>
        <rFont val="Arial1"/>
      </rPr>
      <t>لم يعد الأمر يحتمل مزيدا من التأجيل والتسويف؛ مصر ليست ملكًا خاصًا كي تتحمل التجربة و الخطأ و هذه الحالة من الفوضي و الارتباك</t>
    </r>
    <r>
      <rPr>
        <sz val="10"/>
        <color rgb="FFFFFFFF"/>
        <rFont val="DejaVu Sans"/>
      </rPr>
      <t>.</t>
    </r>
  </si>
  <si>
    <t>https://www.facebook.com/MisrAlQawia/photos/a.492672350759920/1085969181430231/?type=3</t>
  </si>
  <si>
    <t xml:space="preserve"> حكمت المحكمة الدستورية بعدم دستورية قانون تقسيم الدوائر، وما يستتبعه ذلك من إلغاء لإجراءات الترشح، ومن تأجيل لانتخابات مجلس النواب</t>
  </si>
  <si>
    <t xml:space="preserve"> إننا فى حزب مصر القوية نرى أن تغيير السياسات أهم من تغيير الأشخاص، وأنه دون تغيير جذرى فى سياسات النظام عامة ووزارة الداخلية خاصة، وما يستلزمه ذلك من إعادة لهيكلة الوزارة وأجهزتها الأمنية؛ فلن يفلح تغيير ألف وزير ووزير، لذا فإننا نأمل أن يعي وزير الداخلية الجديد الحاجة الملحة إلى اتخاذ أولى خطوات الإصلاح من خلال وقف آلة القتل وكافة الانتهاكات داخل السجون وأماكن الاحتجاز والإفراج الفوري عن المعتقلين دون وجه حق ووقف حملات القبض العشوائي والإفراج عن القصر والنساء ومحاسبة المسؤلين عن القتل وإقصائهم عن مناصبهم وتقديمهم للمحاكمة وعدم التضييق على المخالفين في الرأى</t>
  </si>
  <si>
    <t>التعديل الوزاري</t>
  </si>
  <si>
    <r>
      <t>تعود المصريون عبر الأنظمة المتعاقبة علي أن يستيقظوا علي تعديل وزاري أو تغيير حكومي دون معرفة بأسباب التغيير أو أهدافه الحقيقية؛ فيأتي وزير ويذهب آخر وتأتي وزارة وتذهب أخري دون أن تُعرف أسباب التغيير الحقيقية، ودون محاسبة سياسية أو جنائية علي أخطاء أو جرائم لذلك المسؤول الذي ذهب</t>
    </r>
    <r>
      <rPr>
        <sz val="10"/>
        <color rgb="FFFFFFFF"/>
        <rFont val="DejaVu Sans"/>
      </rPr>
      <t>.</t>
    </r>
    <r>
      <rPr>
        <sz val="10"/>
        <color rgb="FFFFFFFF"/>
        <rFont val="DejaVu Sans"/>
      </rPr>
      <t xml:space="preserve">
</t>
    </r>
    <r>
      <rPr>
        <sz val="10"/>
        <color rgb="FFFFFFFF"/>
        <rFont val="Arial1"/>
      </rPr>
      <t>إن ما حدث بالأمس من تعديل وزاري شمل وزير الداخلية ما هو إلا تكرار للاستهانة بحق المصريين في المعرفة بأسباب التغيير أو حق في محاكمة من أجرم في حقهم؛ فعلي الرغم من أن الكثير من القوي السياسية والمجتمعية قد طالبت مرارا بإقالة وزير الداخلية، بل وطالب حزب مصر القوية منذ أكثر من عام ونصف بمحاكمته مع كل من شارك في سفك دماء المصريين أيا كان منصبه وأيا كان موقعه جزاء ما اقترفوه من جرائم ضد الإنسانية؛ إلا أن النظام أصر علي الإبقاء عليه وعلي شركائه في جرائم القتل والتعذيب والانتهاكات بل والاحتفاء بهم وتكريمهم</t>
    </r>
    <r>
      <rPr>
        <sz val="10"/>
        <color rgb="FFFFFFFF"/>
        <rFont val="DejaVu Sans"/>
      </rPr>
      <t>.</t>
    </r>
    <r>
      <rPr>
        <sz val="10"/>
        <color rgb="FFFFFFFF"/>
        <rFont val="DejaVu Sans"/>
      </rPr>
      <t xml:space="preserve">
</t>
    </r>
    <r>
      <rPr>
        <sz val="10"/>
        <color rgb="FFFFFFFF"/>
        <rFont val="Arial1"/>
      </rPr>
      <t>كما أن هذا التغيير المفاجئ لثماني وزارات قبل المؤتمر الاقتصادي بأيام ومن بينها ٣ قطاعات اقتصادية مهمة كالسياحة و الزراعة والاتصالات يؤكد حالة التخبط والارتباك و غياب الشفافية التي تدار بها مصر في ظل هذه السلطة</t>
    </r>
    <r>
      <rPr>
        <sz val="10"/>
        <color rgb="FFFFFFFF"/>
        <rFont val="DejaVu Sans"/>
      </rPr>
      <t>.</t>
    </r>
    <r>
      <rPr>
        <sz val="10"/>
        <color rgb="FFFFFFFF"/>
        <rFont val="DejaVu Sans"/>
      </rPr>
      <t xml:space="preserve">
</t>
    </r>
    <r>
      <rPr>
        <sz val="10"/>
        <color rgb="FFFFFFFF"/>
        <rFont val="Arial1"/>
      </rPr>
      <t>إننا في حزب مصر القوية نري أن تغيير السياسات أهم من تغيير الأشخاص، وأنه دون تغيير جذري في سياسات النظام عامة ووزارة الداخلية خاصة، وما يستلزمه ذلك من إعادة لهيكلة الوزارة وأجهزتها الأمنية؛ فلن يفلح تغيير ألف وزير ووزير، لذا فإننا نأمل أن يعي وزير الداخلية الجديد الحاجة الملحة إلي اتخاذ أولي خطوات الإصلاح من خلال وقف آلة القتل وكافة الانتهاكات داخل السجون وأماكن الاحتجاز والإفراج الفوري عن المعتقلين دون وجه حق ووقف حملات القبض العشوائي والإفراج عن القصر والنساء ومحاسبة المسؤلين عن القتل وإقصائهم عن مناصبهم وتقديمهم للمحاكمة وعدم التضييق علي المخالفين في الرأي</t>
    </r>
    <r>
      <rPr>
        <sz val="10"/>
        <color rgb="FFFFFFFF"/>
        <rFont val="DejaVu Sans"/>
      </rPr>
      <t>.</t>
    </r>
    <r>
      <rPr>
        <sz val="10"/>
        <color rgb="FFFFFFFF"/>
        <rFont val="DejaVu Sans"/>
      </rPr>
      <t xml:space="preserve">
</t>
    </r>
    <r>
      <rPr>
        <sz val="10"/>
        <color rgb="FFFFFFFF"/>
        <rFont val="Arial1"/>
      </rPr>
      <t xml:space="preserve">إن مصر في حاجة ماسة إلي توافر إرادة حقيقية للإصلاح الجاد والذي يستدعي بدوره إجراءات عملية لا خطابات عاطفية جوفاء، ودون اتخاذ تلك الخطوات الأولية السابقة بسرعة ودون إبطاء، فإننا ندفع بالوطن إلي الهاوية، وهو ما لا يتمناه عاقل ومحب لهذا الوطن
</t>
    </r>
  </si>
  <si>
    <t>https://www.facebook.com/MisrAlQawia/photos/a.934343599926124/1089350281092121/?type=3</t>
  </si>
  <si>
    <t xml:space="preserve"> تعديل وزاري شمل وزير الداخلية</t>
  </si>
  <si>
    <t xml:space="preserve">مع إدانتنا الصريحة ورفضنا القاطع لتك الممارسات الإرهابية الموتورة نكاد نجزم بأن تلك الحالة المتكررة تعكس تردي الأداء الأمني غير الاحترافي وترهل أجهزة الداخلية المصرية في مواجهة عصابات الإرهاب الظلامية المحترفة والدماء التي تسيل على أرض مصر ستكون لعنة على كل من تورط في سفكها بغير حق
</t>
  </si>
  <si>
    <r>
      <t xml:space="preserve">بيان حزب مصر القوية </t>
    </r>
    <r>
      <rPr>
        <sz val="10"/>
        <color rgb="FFFFFFFF"/>
        <rFont val="DejaVu Sans"/>
      </rPr>
      <t xml:space="preserve">| </t>
    </r>
    <r>
      <rPr>
        <sz val="10"/>
        <color rgb="FFFFFFFF"/>
        <rFont val="Arial1"/>
      </rPr>
      <t>أمانة الغربية بشأن الانفجار الذي حدث بالمحلة الكبري بالأمس</t>
    </r>
  </si>
  <si>
    <r>
      <t>ما أشبه الليلة بالبارحة وجراحنا تزداد عمقاً فاليوم ككل يوم نستيقظ علي خبر حادث إرهابي جبان فبالأمس هز أرجاء المحلة الكبري انفجار مدوي أدمي قلوبنا وملأها حسرة علي إخواننا من الضحايا سواء من استشهد أو من أصيب نسال الله تعالي أن يرحم الشهيد ويعجل بشفاء المصابين ويلهم ذويهم الصبر والسلوان ونؤكد علي حرمة الدماء التي لا فرق فيها بين مصري وآخر ولا مجال هنا للمزايدة فالخاسر الأول من تلك الجرائم التي لا تعرف للدين وجهاً ولا للإنسانية سبيلاً هو الوطن ثم الضحايا الأبرياء وأهلهم المكلومين</t>
    </r>
    <r>
      <rPr>
        <sz val="10"/>
        <color rgb="FFFFFFFF"/>
        <rFont val="DejaVu Sans"/>
      </rPr>
      <t>.</t>
    </r>
    <r>
      <rPr>
        <sz val="10"/>
        <color rgb="FFFFFFFF"/>
        <rFont val="DejaVu Sans"/>
      </rPr>
      <t xml:space="preserve">
</t>
    </r>
    <r>
      <rPr>
        <sz val="10"/>
        <color rgb="FFFFFFFF"/>
        <rFont val="Arial1"/>
      </rPr>
      <t>ومع إدانتنا الصريحة ورفضنا القاطع لتك الممارسات الإرهابية الموتورة نكاد نجزم بأن تلك الحالة المتكررة تعكس تردي الأداء الأمني غير الاحترافي وترهل أجهزة الداخلية المصرية في مواجهة عصابات الإرهاب الظلامية المحترفة والدماء التي تسيل علي أرض مصر ستكون لعنة علي كل من تورط في سفكها بغير حق</t>
    </r>
  </si>
  <si>
    <t>https://www.facebook.com/MisrAlQawia/photos/a.492672350759920/1090402980986851/?type=3</t>
  </si>
  <si>
    <t xml:space="preserve"> هز أرجاء المحلة الكبري انفجار مدوي</t>
  </si>
  <si>
    <t>عمال مصنع زيت الصويا</t>
  </si>
  <si>
    <t xml:space="preserve"> تعرب الجهات الموقعة أدناه على تضامنها الكامل مع اعتصام عمال مصنع زيت الصويا إضافات التابع لمجموعة الوادي فود المملوكة للمستثمر الأجنبي طوني فريجي،بمدينة السادات، وتؤكد الجهات على دعمها الكامل للعمال المعتصمين، وسعيها للضغط على كل الجهات المسئولة بالحكومة وعلى رأسها وزارة القوى العاملة، لكي يكفوا عن سياسة تدليل رجال الأعمال والمستثمرين</t>
  </si>
  <si>
    <t xml:space="preserve"> كل التضامن مع عمال الصويا لا لبلطجة المستثمر اللبناني وتواطؤ أجهزة الدولة</t>
  </si>
  <si>
    <r>
      <t>تعرب الجهات الموقعة أدناه علي تضامنها الكامل مع اعتصام عمال مصنع زيت الصويا إضافات التابع لمجموعة الوادي فود المملوكة للمستثمر الأجنبي طوني فريجي،بمدينة السادات،احتجاجا علي فصل رئيس النقابة أحمد نور بسبب نشاطه النقابي، وتحرير ادارة الشركة محضرا كيديا ضده بقسم السادات تتهمه فيه بالانتماء الي جماعة الاخوان المسلمين</t>
    </r>
    <r>
      <rPr>
        <sz val="10"/>
        <color rgb="FFFFFFFF"/>
        <rFont val="DejaVu Sans"/>
      </rPr>
      <t>.</t>
    </r>
    <r>
      <rPr>
        <sz val="10"/>
        <color rgb="FFFFFFFF"/>
        <rFont val="DejaVu Sans"/>
      </rPr>
      <t xml:space="preserve">
</t>
    </r>
    <r>
      <rPr>
        <sz val="10"/>
        <color rgb="FFFFFFFF"/>
        <rFont val="Arial1"/>
      </rPr>
      <t xml:space="preserve">وياتي ذلك علي خلفية رفض الادارة لعقد اجتماع مع اللجان النقابية لمناقشة بنود الاتفاقية التي وقعت عليها الإدارة في إضراب العمال </t>
    </r>
    <r>
      <rPr>
        <sz val="10"/>
        <color rgb="FFFFFFFF"/>
        <rFont val="DejaVu Sans"/>
      </rPr>
      <t>2014</t>
    </r>
    <r>
      <rPr>
        <sz val="10"/>
        <color rgb="FFFFFFFF"/>
        <rFont val="Arial1"/>
      </rPr>
      <t>، ووعدت بتنفيذ بنودها المالية في أول السنة الجديدة، والتي أكد العمال أن الإدارة لم تنفذ أي مطلب منها حتي الآن</t>
    </r>
    <r>
      <rPr>
        <sz val="10"/>
        <color rgb="FFFFFFFF"/>
        <rFont val="DejaVu Sans"/>
      </rPr>
      <t>.</t>
    </r>
    <r>
      <rPr>
        <sz val="10"/>
        <color rgb="FFFFFFFF"/>
        <rFont val="DejaVu Sans"/>
      </rPr>
      <t xml:space="preserve">
</t>
    </r>
    <r>
      <rPr>
        <sz val="10"/>
        <color rgb="FFFFFFFF"/>
        <rFont val="Arial1"/>
      </rPr>
      <t xml:space="preserve">وكان العمال طوال العامين الماضيين يطالبون بتعديل مرتباتهم لوجود تفاوت كبير بين العاملين بذات الوظيفة بسبب المحسوبية، ووقف إنهاء التعاقد مع عدد من العمال بدون سبب، وصرف الأرباح، وبدل الورادي، وبدل طبيعه العمل </t>
    </r>
    <r>
      <rPr>
        <sz val="10"/>
        <color rgb="FFFFFFFF"/>
        <rFont val="DejaVu Sans"/>
      </rPr>
      <t>.</t>
    </r>
    <r>
      <rPr>
        <sz val="10"/>
        <color rgb="FFFFFFFF"/>
        <rFont val="DejaVu Sans"/>
      </rPr>
      <t xml:space="preserve">
</t>
    </r>
    <r>
      <rPr>
        <sz val="10"/>
        <color rgb="FFFFFFFF"/>
        <rFont val="Arial1"/>
      </rPr>
      <t xml:space="preserve">يذكر أن استثمارات مجموعة الوادي تبلغ </t>
    </r>
    <r>
      <rPr>
        <sz val="10"/>
        <color rgb="FFFFFFFF"/>
        <rFont val="DejaVu Sans"/>
      </rPr>
      <t>250</t>
    </r>
    <r>
      <rPr>
        <sz val="10"/>
        <color rgb="FFFFFFFF"/>
        <rFont val="Arial1"/>
      </rPr>
      <t xml:space="preserve">مليون دولار وأرباحها تبلغ </t>
    </r>
    <r>
      <rPr>
        <sz val="10"/>
        <color rgb="FFFFFFFF"/>
        <rFont val="DejaVu Sans"/>
      </rPr>
      <t>300</t>
    </r>
    <r>
      <rPr>
        <sz val="10"/>
        <color rgb="FFFFFFFF"/>
        <rFont val="Arial1"/>
      </rPr>
      <t xml:space="preserve">مليون دولار سنويا، وتملك الشركة </t>
    </r>
    <r>
      <rPr>
        <sz val="10"/>
        <color rgb="FFFFFFFF"/>
        <rFont val="DejaVu Sans"/>
      </rPr>
      <t>26 موقعا وتعمل في مجال التصنيع الزراعي وتربية الدواجن والزراعة .</t>
    </r>
    <r>
      <rPr>
        <sz val="10"/>
        <color rgb="FFFFFFFF"/>
        <rFont val="DejaVu Sans"/>
      </rPr>
      <t xml:space="preserve">
</t>
    </r>
    <r>
      <rPr>
        <sz val="10"/>
        <color rgb="FFFFFFFF"/>
        <rFont val="Arial1"/>
      </rPr>
      <t>وتشدد الجهات المتضامنة علي أن فصل أحمد نور رئيس النقابة دليل علي عدم اعتراف الشركة بالعمل النقابي، وإصرارها علي سلب العمال كل حقوقهم، ويدعون الفروع العمالية بالشركة الي التضامن مع عمال مصنع الزيت لأن القضية أصبحت تهدد كافة عمال المجموعة، فالادارة تسعي الي تطبيق المثل القائل اضرب المربوط يخاف السايب</t>
    </r>
    <r>
      <rPr>
        <sz val="10"/>
        <color rgb="FFFFFFFF"/>
        <rFont val="DejaVu Sans"/>
      </rPr>
      <t>.</t>
    </r>
    <r>
      <rPr>
        <sz val="10"/>
        <color rgb="FFFFFFFF"/>
        <rFont val="DejaVu Sans"/>
      </rPr>
      <t xml:space="preserve">
</t>
    </r>
    <r>
      <rPr>
        <sz val="10"/>
        <color rgb="FFFFFFFF"/>
        <rFont val="Arial1"/>
      </rPr>
      <t xml:space="preserve">وتؤكد الجهات علي دعمها الكامل للعمال المعتصمين، وسعيها للضغط علي كل الجهات المسئولة بالحكومة وعلي رأسها وزارة القوي العاملة، لكي يكفوا عن سياسة تدليل رجال الأعمال والمستثمرين، والذين يصدرون لهم يوميا قوانين جديدة تزيد من عناء العاملين باجر، ولكي يتدخلوا للضغط علي المستثمر اللبناني </t>
    </r>
    <r>
      <rPr>
        <sz val="10"/>
        <color rgb="FFFFFFFF"/>
        <rFont val="DejaVu Sans"/>
      </rPr>
      <t>.</t>
    </r>
  </si>
  <si>
    <t>https://www.facebook.com/MisrAlQawia.workers.comittee/photos/a.442496895839466/799612403461245/?type=3&amp;__tn__=H-R</t>
  </si>
  <si>
    <r>
      <t>فصل رئيس النقابة أحمد نور بسبب نشاطه النقابي، وتحرير ادارة الشركة محضرا كيديا ضده بقسم السادات تتهمه فيه بالانتماء الي جماعة الاخوان المسلمين</t>
    </r>
    <r>
      <rPr>
        <sz val="10"/>
        <color rgb="FFFFFFFF"/>
        <rFont val="DejaVu Sans"/>
      </rPr>
      <t>.</t>
    </r>
  </si>
  <si>
    <r>
      <t xml:space="preserve">حملة نحو قانون عادل للعمل – لجنة الحريات بنقابة الصحفيين </t>
    </r>
    <r>
      <rPr>
        <sz val="10"/>
        <color rgb="FFFFFFFF"/>
        <rFont val="DejaVu Sans"/>
      </rPr>
      <t xml:space="preserve">- </t>
    </r>
    <r>
      <rPr>
        <sz val="10"/>
        <color rgb="FFFFFFFF"/>
        <rFont val="Arial1"/>
      </rPr>
      <t>اللجنة النقابية الحرة بشركة غزل المحلة – مكتب عمال حركة الاشتراكيين الثوريين – لجنة العمال بحزب مصر القوية</t>
    </r>
    <r>
      <rPr>
        <sz val="10"/>
        <color rgb="FFFFFFFF"/>
        <rFont val="DejaVu Sans"/>
      </rPr>
      <t xml:space="preserve">- </t>
    </r>
    <r>
      <rPr>
        <sz val="10"/>
        <color rgb="FFFFFFFF"/>
        <rFont val="Arial1"/>
      </rPr>
      <t>الاتحاد المصري للعاملين بالبترول – نقابة العاملين بالقوي العاملة بالجيزة</t>
    </r>
  </si>
  <si>
    <t>عمال مشروع توزيع الخبز بمحافظة البحيرة</t>
  </si>
  <si>
    <r>
      <t xml:space="preserve">إننا في لجنة العمال بحزب مصر القوية إذ نتضامن مع العاملين بمشروع توزيع الخبز بمحافظة البحيرة في كل مطالبهم نؤكد على ضرورة وضعها قيد التنفيذ قبل يوم الأحد </t>
    </r>
    <r>
      <rPr>
        <sz val="10"/>
        <color rgb="FFFFFFFF"/>
        <rFont val="DejaVu Sans"/>
      </rPr>
      <t xml:space="preserve">22-3-2015 </t>
    </r>
    <r>
      <rPr>
        <sz val="10"/>
        <color rgb="FFFFFFFF"/>
        <rFont val="Arial1"/>
      </rPr>
      <t>ونهيب بالحكومة التي تسعى للإستثمار ألا تجعل العامل هو ضحيتها الأولى أو تحمل مواطن محافظة البحيرة ثمن فشل تخطيطها وأن يصدق المسئولين في محافظة البحيرة ووزارة المالية فيما وعدوهم به من إلحاقهم على الاماكن المناسبة لهم بوحدات الجهاز الحكومي داخل المحافظة أسوة بما تم مع عمال توزيع الخبز في محافظة المنيا</t>
    </r>
  </si>
  <si>
    <t xml:space="preserve"> بيان للتضامن مع العاملين بمشروع توزيع الخبز بمحافظة البحيرة</t>
  </si>
  <si>
    <r>
      <t xml:space="preserve">في ظل معاناة أكثر من </t>
    </r>
    <r>
      <rPr>
        <sz val="10"/>
        <color rgb="FFFFFFFF"/>
        <rFont val="DejaVu Sans"/>
      </rPr>
      <t>3600 عامل بمشروع توزيع الخبز وعائلاتهم بمحافظة البحيرة لأكثر من شهر ونصف من عدم استقرارهم الوظيفي وضبابية المستقبل باستمرارهم في وظيفتهم أو بإقصائهم منها وبعد أن صدر قرار بأن يكون مرتب فبراير هو آخر مرتب لهم، قام اليوم أكثر من 1000 عامل بعمل وقفة أمام محافظة البحيرة حيث قاموا بعرض طلباتهم المتمثلة في-</t>
    </r>
    <r>
      <rPr>
        <sz val="10"/>
        <color rgb="FFFFFFFF"/>
        <rFont val="DejaVu Sans"/>
      </rPr>
      <t xml:space="preserve">
1 </t>
    </r>
    <r>
      <rPr>
        <sz val="10"/>
        <color rgb="FFFFFFFF"/>
        <rFont val="Arial1"/>
      </rPr>
      <t xml:space="preserve">إلغاء القرارات المترتبة عن اجتماع مجلس إدارة المشروع المنعقد في يوم </t>
    </r>
    <r>
      <rPr>
        <sz val="10"/>
        <color rgb="FFFFFFFF"/>
        <rFont val="DejaVu Sans"/>
      </rPr>
      <t>14-2-2015 والذي يقضي بأن مرتب شهر فبراير هو آخر مرتب للعاملين بمشروع توزيع الخبز واعتباره كأن لم يكن.</t>
    </r>
    <r>
      <rPr>
        <sz val="10"/>
        <color rgb="FFFFFFFF"/>
        <rFont val="DejaVu Sans"/>
      </rPr>
      <t xml:space="preserve">
2 </t>
    </r>
    <r>
      <rPr>
        <sz val="10"/>
        <color rgb="FFFFFFFF"/>
        <rFont val="Arial1"/>
      </rPr>
      <t>إصدار قرار من السيد محافظ البحيرة أو من ينوب عنه بأن المحافظة ملتزمة بتوفير كافة رواتب العاملين بمشروع الخبز لحين تدبير التمويل اللازم لهم من قبل وزارة المالية وأنه لن يضار أي عامل بالمشروع أو يوقف راتبه</t>
    </r>
    <r>
      <rPr>
        <sz val="10"/>
        <color rgb="FFFFFFFF"/>
        <rFont val="DejaVu Sans"/>
      </rPr>
      <t>.</t>
    </r>
    <r>
      <rPr>
        <sz val="10"/>
        <color rgb="FFFFFFFF"/>
        <rFont val="DejaVu Sans"/>
      </rPr>
      <t xml:space="preserve">
3 </t>
    </r>
    <r>
      <rPr>
        <sz val="10"/>
        <color rgb="FFFFFFFF"/>
        <rFont val="Arial1"/>
      </rPr>
      <t>عقد اجتماع عاجل لرؤساء المجالس والوحدات المحلية برئاسة السيد المحافظ وذلك لمناقشة إجراءات توزيع العمالة التي كانت مسكنة علي مشروع توزيع الخبز - والذي انتهي بتغيير الدولة لسياستها بتطبيق منظومة الخبز الجديدة – علي وحدات الجهاز الحكومي بالمحافظة وفقاً لما تراه المحافظة أسوة بغيرهم في المحافظات الأخري مثل محافظة المنيا أو محافظة الشرقية</t>
    </r>
    <r>
      <rPr>
        <sz val="10"/>
        <color rgb="FFFFFFFF"/>
        <rFont val="DejaVu Sans"/>
      </rPr>
      <t>.</t>
    </r>
    <r>
      <rPr>
        <sz val="10"/>
        <color rgb="FFFFFFFF"/>
        <rFont val="DejaVu Sans"/>
      </rPr>
      <t xml:space="preserve">
4 </t>
    </r>
    <r>
      <rPr>
        <sz val="10"/>
        <color rgb="FFFFFFFF"/>
        <rFont val="Arial1"/>
      </rPr>
      <t>مناقشة كيفية سداد المستحقات المالية لتلك الشريحة حفاظاً علي مستحقاتهم باعتبارهم عاملين بالدولة وذلك من خلال سرعة التواصل مع الجهاز المركزي للتنظيم والإدارة ووزارة المالية أسوة بالمحافظات السابق ذكرها</t>
    </r>
    <r>
      <rPr>
        <sz val="10"/>
        <color rgb="FFFFFFFF"/>
        <rFont val="DejaVu Sans"/>
      </rPr>
      <t>.</t>
    </r>
    <r>
      <rPr>
        <sz val="10"/>
        <color rgb="FFFFFFFF"/>
        <rFont val="DejaVu Sans"/>
      </rPr>
      <t xml:space="preserve">
</t>
    </r>
    <r>
      <rPr>
        <sz val="10"/>
        <color rgb="FFFFFFFF"/>
        <rFont val="Arial1"/>
      </rPr>
      <t>وبعد أن استمرت الوقفة حتي الساعة الثانية ظهرا ًتخللها مفاوضات بين مندوبين من العمال مع السيد محافظ البحيرة وأيضاً مع السكرتير عام المساعد للمحافظة كما اجتمع أثناء الوقفة مندوب عن المستشار العسكري مع مندوبين آخرين بناء علي طلبه وأخيراً تم وعدهم عن طريق السيد اللواء السكرتير عام المساعد للمحافظة بأن مرتباتهم لن يتم وقفها</t>
    </r>
    <r>
      <rPr>
        <sz val="10"/>
        <color rgb="FFFFFFFF"/>
        <rFont val="DejaVu Sans"/>
      </rPr>
      <t>.</t>
    </r>
    <r>
      <rPr>
        <sz val="10"/>
        <color rgb="FFFFFFFF"/>
        <rFont val="DejaVu Sans"/>
      </rPr>
      <t xml:space="preserve">
</t>
    </r>
    <r>
      <rPr>
        <sz val="10"/>
        <color rgb="FFFFFFFF"/>
        <rFont val="Arial1"/>
      </rPr>
      <t xml:space="preserve">كما صرح أحد مندوبي العمال الذين فاوضوا السيد المحافظ بأنهم تعرضوا لضغوط عدة لإثنائهم عن مطالبهم إلا أن وقفة زملائه هي التي جعلت المحافظ يوافق علي إيجاد حل لمشكلاتهم بمخاطبة وزارة المالية واقتراحه رسم إضافي جنيهاً واحداً علي بطاقات التموين لمواطني محافظة البحيرة وفقاً لمندوب العمال كي يتم تمويل مصروفات رواتبهم ومستحقاتهم وتوزيعهم علي وحدات الجهاز الحكومي داخل المحافظة. علي أن يتم حل مشكلاتهم قبل يوم الأحد القادم </t>
    </r>
    <r>
      <rPr>
        <sz val="10"/>
        <color rgb="FFFFFFFF"/>
        <rFont val="DejaVu Sans"/>
      </rPr>
      <t>22-3-2015.</t>
    </r>
    <r>
      <rPr>
        <sz val="10"/>
        <color rgb="FFFFFFFF"/>
        <rFont val="DejaVu Sans"/>
      </rPr>
      <t xml:space="preserve">
</t>
    </r>
    <r>
      <rPr>
        <sz val="10"/>
        <color rgb="FFFFFFFF"/>
        <rFont val="Arial1"/>
      </rPr>
      <t xml:space="preserve">إننا في لجنة العمال بحزب مصر القوية إذ نتضامن مع العاملين بمشروع توزيع الخبز بمحافظة البحيرة في كل مطالبهم نؤكد علي ضرورة وضعها قيد التنفيذ قبل يوم الأحد </t>
    </r>
    <r>
      <rPr>
        <sz val="10"/>
        <color rgb="FFFFFFFF"/>
        <rFont val="DejaVu Sans"/>
      </rPr>
      <t>22-3-2015 ونهيب بالحكومة التي تسعي للإستثمار ألا تجعل العامل هو ضحيتها الأولي أو تحمل مواطن محافظة البحيرة ثمن فشل تخطيطها وأن يصدق المسئولين في محافظة البحيرة ووزارة المالية فيما وعدوهم به من إلحاقهم علي الاماكن المناسبة لهم بوحدات الجهاز الحكومي داخل المحافظة أسوة بما تم مع عمال توزيع الخبز في محافظة المنيا.</t>
    </r>
  </si>
  <si>
    <t>طلبات عمال مشروع توزيع الخبر بمحافظة البحيرة متمثلة في:
1 إلغاء القرارات المترتبة عن اجتماع مجلس إدارة المشروع المنعقد في يوم 14-2-2015 والذي يقضي بأن مرتب شهر فبراير هو آخر مرتب للعاملين بمشروع توزيع الخبز واعتباره كأن لم يكن.
2 إصدار قرار من السيد محافظ البحيرة أو من ينوب عنه بأن المحافظة ملتزمة بتوفير كافة رواتب العاملين بمشروع الخبز لحين تدبير التمويل اللازم لهم من قبل وزارة المالية وأنه لن يضار أي عامل بالمشروع أو يوقف راتبه.
3 عقد اجتماع عاجل لرؤساء المجالس والوحدات المحلية برئاسة السيد المحافظ وذلك لمناقشة إجراءات توزيع العمالة التي كانت مسكنة علي مشروع توزيع الخبز - والذي انتهي بتغيير الدولة لسياستها بتطبيق منظومة الخبز الجديدة – علي وحدات الجهاز الحكومي بالمحافظة وفقاً لما تراه المحافظة أسوة بغيرهم في المحافظات الأخري مثل محافظة المنيا أو محافظة الشرقية.
4 مناقشة كيفية سداد المستحقات المالية لتلك الشريحة حفاظاً علي مستحقاتهم باعتبارهم عاملين بالدولة وذلك من خلال سرعة التواصل مع الجهاز المركزي للتنظيم والإدارة ووزارة المالية أسوة بالمحافظات السابق ذكرها.</t>
  </si>
  <si>
    <t>https://www.facebook.com/MisrAlQawia.workers.comittee/photos/a.442496895839466/800287520060400/?type=3&amp;__tn__=H-R</t>
  </si>
  <si>
    <t>صرح أحد مندوبي العمال الذين فاوضوا السيد المحافظ بأنهم تعرضوا لضغوط عدة لإثنائهم عن مطالبهم</t>
  </si>
  <si>
    <t>مجلس التأديب والصلاحية</t>
  </si>
  <si>
    <r>
      <t xml:space="preserve">رفض قرار احالة </t>
    </r>
    <r>
      <rPr>
        <sz val="10"/>
        <color rgb="FFFFFFFF"/>
        <rFont val="DejaVu Sans"/>
      </rPr>
      <t xml:space="preserve">14 </t>
    </r>
    <r>
      <rPr>
        <sz val="10"/>
        <color rgb="FFFFFFFF"/>
        <rFont val="Arial1"/>
      </rPr>
      <t>قاضيا للمعاش</t>
    </r>
  </si>
  <si>
    <r>
      <t xml:space="preserve">إحالة </t>
    </r>
    <r>
      <rPr>
        <sz val="10"/>
        <color rgb="FFFFFFFF"/>
        <rFont val="DejaVu Sans"/>
      </rPr>
      <t xml:space="preserve">41 </t>
    </r>
    <r>
      <rPr>
        <sz val="10"/>
        <color rgb="FFFFFFFF"/>
        <rFont val="Arial1"/>
      </rPr>
      <t>قاضيًا للمعاش بناءً علي قرار مجلس التأديب والصلاحية</t>
    </r>
  </si>
  <si>
    <r>
      <t xml:space="preserve">استقبل حزب مصرالقوية قرار إحالة </t>
    </r>
    <r>
      <rPr>
        <sz val="10"/>
        <color rgb="FFFFFFFF"/>
        <rFont val="DejaVu Sans"/>
      </rPr>
      <t>41 قاضيًا للمعاش بناءً علي قرار مجلس التأديب والصلاحية ببالغ القلق، و كان قد أصدر مجموعة من القضاة بيان يُعبرون فيه عن موقفهم من احتجاجات 30 يونيو وما تبعها من عزل الرئيس الأسبق محمد مرسي يوم 3 يوليو.</t>
    </r>
    <r>
      <rPr>
        <sz val="10"/>
        <color rgb="FFFFFFFF"/>
        <rFont val="DejaVu Sans"/>
      </rPr>
      <t xml:space="preserve">
</t>
    </r>
    <r>
      <rPr>
        <sz val="10"/>
        <color rgb="FFFFFFFF"/>
        <rFont val="Arial1"/>
      </rPr>
      <t xml:space="preserve">
و تأتي الإحالة إلي المعاش بالتوازي مع تعبير قضاة آخرون عن موقفهم السياسي في الإعلام و مشاركتهم في تظاهرات الثلاثين من يونيو دون أدني مسائلة</t>
    </r>
    <r>
      <rPr>
        <sz val="10"/>
        <color rgb="FFFFFFFF"/>
        <rFont val="DejaVu Sans"/>
      </rPr>
      <t>.</t>
    </r>
    <r>
      <rPr>
        <sz val="10"/>
        <color rgb="FFFFFFFF"/>
        <rFont val="DejaVu Sans"/>
      </rPr>
      <t xml:space="preserve">
</t>
    </r>
    <r>
      <rPr>
        <sz val="10"/>
        <color rgb="FFFFFFFF"/>
        <rFont val="Arial1"/>
      </rPr>
      <t xml:space="preserve">
إن اقتصار صدور أحكام بإحالة القضاة إلي المعاش لتعارض موقفهم من السلطة يهدد ما نعمل عليه جميعًا من تدعيم استقلالية المنظومة القضائية و يخالف المواثيق الدولية و بالأخص في أوقات سياسية مضطربة وفي مواقف وطنية و ليست حزبية سواء للمؤيد أو المعارض</t>
    </r>
    <r>
      <rPr>
        <sz val="10"/>
        <color rgb="FFFFFFFF"/>
        <rFont val="DejaVu Sans"/>
      </rPr>
      <t>.</t>
    </r>
    <r>
      <rPr>
        <sz val="10"/>
        <color rgb="FFFFFFFF"/>
        <rFont val="DejaVu Sans"/>
      </rPr>
      <t xml:space="preserve">
</t>
    </r>
    <r>
      <rPr>
        <sz val="10"/>
        <color rgb="FFFFFFFF"/>
        <rFont val="Arial1"/>
      </rPr>
      <t xml:space="preserve">
إن التفتيش القضائي بشكله الحالي التابع لوزارة العدل والتي هي سلطة تنفيذية يأتي كسيف مسلط علي السلطة القضائية ويحجم استقلالها بينما يجب أن تكون تبعيته للمجلس الأعلي للقضاء مستقلاً عن وزارة العدل تحقيقاً لمبدأ استقلال السلطة القضائية</t>
    </r>
    <r>
      <rPr>
        <sz val="10"/>
        <color rgb="FFFFFFFF"/>
        <rFont val="DejaVu Sans"/>
      </rPr>
      <t>.</t>
    </r>
    <r>
      <rPr>
        <sz val="10"/>
        <color rgb="FFFFFFFF"/>
        <rFont val="DejaVu Sans"/>
      </rPr>
      <t xml:space="preserve">
</t>
    </r>
  </si>
  <si>
    <t>https://www.facebook.com/MisrAlQawia/photos/a.492672350759920/1098117893548693/?type=3</t>
  </si>
  <si>
    <t>المنيل</t>
  </si>
  <si>
    <r>
      <t xml:space="preserve">ينعي حزب مصر القوية ببالغ الحزن و الأسى الزميل العزيز هشام صلاح؛
آخر ضحايا أحداث المنيل التي وقعت يوم </t>
    </r>
    <r>
      <rPr>
        <sz val="10"/>
        <color rgb="FFFFFFFF"/>
        <rFont val="DejaVu Sans"/>
      </rPr>
      <t>5 يوليو 2013 في أعقاب عزل الرئيس الأسبق محمد مرسي، وكان الفقيد العزيز قد أصيب بطلق نارى فى البطن أثناء مرور مسيرة لأنصار الرئيس المعزول و الاخوان قادمة من ميدان التحرير إلي النهضة، حين اشتبكت المسيرة مع أهالي المنيل و قام بعض المتظاهرين بإطلاق النار على الأهالي بشكل عشوائي ونتقدم بأحر التعازي وأخلصها لأسرة الفقيد</t>
    </r>
  </si>
  <si>
    <r>
      <t xml:space="preserve">آخر ضحايا أحداث المنيل التي وقعت يوم </t>
    </r>
    <r>
      <rPr>
        <sz val="10"/>
        <color rgb="FFFFFFFF"/>
        <rFont val="DejaVu Sans"/>
      </rPr>
      <t xml:space="preserve">5 </t>
    </r>
    <r>
      <rPr>
        <sz val="10"/>
        <color rgb="FFFFFFFF"/>
        <rFont val="Arial1"/>
      </rPr>
      <t xml:space="preserve">يوليو </t>
    </r>
    <r>
      <rPr>
        <sz val="10"/>
        <color rgb="FFFFFFFF"/>
        <rFont val="DejaVu Sans"/>
      </rPr>
      <t xml:space="preserve">2013 </t>
    </r>
    <r>
      <rPr>
        <sz val="10"/>
        <color rgb="FFFFFFFF"/>
        <rFont val="Arial1"/>
      </rPr>
      <t>في أعقاب عزل الرئيس الأسبق محمد مرسي</t>
    </r>
  </si>
  <si>
    <r>
      <t xml:space="preserve">ينعي حزب مصر القوية ببالغ الحزن و الأسي الزميل العزيز هشام صلاح؛ آخر ضحايا أحداث المنيل التي وقعت يوم </t>
    </r>
    <r>
      <rPr>
        <sz val="10"/>
        <color rgb="FFFFFFFF"/>
        <rFont val="DejaVu Sans"/>
      </rPr>
      <t>5 يوليو 2013 في أعقاب عزل الرئيس الأسبق محمد مرسي، وكان الفقيد العزيز قد أصيب بطلق ناري في البطن أثناء مرور مسيرة لأنصار الرئيس المعزول و الاخوان قادمة من ميدان التحرير إلي النهضة، حين اشتبكت المسيرة مع أهالي المنيل و قام بعض المتظاهرين بإطلاق النار علي الأهالي بشكل عشوائي.</t>
    </r>
    <r>
      <rPr>
        <sz val="10"/>
        <color rgb="FFFFFFFF"/>
        <rFont val="DejaVu Sans"/>
      </rPr>
      <t xml:space="preserve">
</t>
    </r>
    <r>
      <rPr>
        <sz val="10"/>
        <color rgb="FFFFFFFF"/>
        <rFont val="Arial1"/>
      </rPr>
      <t>وبعد قرابة عامين من عصف الآلام علي فراش المرض و رحلة علاج طويلة لم تتحمل الدولة من نفقاتها شيئا وافته المنية بالأمس في ألمانيا، لينضم هشام صلاح إلي قوافل شهداء مصر التي لم تتوقف حتي الآن</t>
    </r>
    <r>
      <rPr>
        <sz val="10"/>
        <color rgb="FFFFFFFF"/>
        <rFont val="DejaVu Sans"/>
      </rPr>
      <t>.</t>
    </r>
    <r>
      <rPr>
        <sz val="10"/>
        <color rgb="FFFFFFFF"/>
        <rFont val="DejaVu Sans"/>
      </rPr>
      <t xml:space="preserve">
</t>
    </r>
    <r>
      <rPr>
        <sz val="10"/>
        <color rgb="FFFFFFFF"/>
        <rFont val="Arial1"/>
      </rPr>
      <t>إننا في حزب مصر القوية بقدر ما ننعي فقيدنا الغالي فإننا نتساءل متي تتوقف آلة القتل الظلامية عن اغتيال زهرة شبابنا فرادي و جماعات؟ وإلي متي سيظل الشعب المصري رهين صراع الإستبداد وقوي الإرهاب؟ غير آبهين بأرواح المصريين ولا بمقدرات و مستقبل هذا الوطن</t>
    </r>
    <r>
      <rPr>
        <sz val="10"/>
        <color rgb="FFFFFFFF"/>
        <rFont val="DejaVu Sans"/>
      </rPr>
      <t>.</t>
    </r>
    <r>
      <rPr>
        <sz val="10"/>
        <color rgb="FFFFFFFF"/>
        <rFont val="DejaVu Sans"/>
      </rPr>
      <t xml:space="preserve">
</t>
    </r>
    <r>
      <rPr>
        <sz val="10"/>
        <color rgb="FFFFFFFF"/>
        <rFont val="Arial1"/>
      </rPr>
      <t xml:space="preserve">كما يطالب الحزب الدولة بمعاملة هشام معاملة الشهداء فلا تكون قد عجزت عن حمايته حياً و تجاهلت علاجه جريحاً و تركته يموت وحيداً خارج الوطن ! كما يطالب الحزب أجهزة الدولة بالتحقيق و تقديم الجناة للعدالة و محاسبة كل من تورط في عنف أو قتل و جعل حصد أرواح المصريين خبر يومي
رحمة الله ومغفرته لك يا هشام ولكل شهداء مصر الأبرار
تقبلهم ربهم في الشهداء و جعل دمهم لعنة علي من اغتال شبابهم </t>
    </r>
    <r>
      <rPr>
        <sz val="10"/>
        <color rgb="FFFFFFFF"/>
        <rFont val="DejaVu Sans"/>
      </rPr>
      <t>.</t>
    </r>
    <r>
      <rPr>
        <sz val="10"/>
        <color rgb="FFFFFFFF"/>
        <rFont val="DejaVu Sans"/>
      </rPr>
      <t xml:space="preserve">
</t>
    </r>
    <r>
      <rPr>
        <sz val="10"/>
        <color rgb="FFFFFFFF"/>
        <rFont val="Arial1"/>
      </rPr>
      <t>و نحن إذ نتقدم بأحر التعازي وأخلصها لأسرة الفقيد، فإننا ندعو الله أن يلهمهم الصبر و الاحتساب
و لا زلنا في انتظار عودة جثمانه إلي أرض مصر لإتمام اجراءات دفنه</t>
    </r>
  </si>
  <si>
    <t>https://www.facebook.com/MisrAlQawia/photos/a.492672350759920/1101036296590186/?type=3</t>
  </si>
  <si>
    <r>
      <t xml:space="preserve">احداث المنيل </t>
    </r>
    <r>
      <rPr>
        <sz val="10"/>
        <color rgb="FFFFFFFF"/>
        <rFont val="DejaVu Sans"/>
      </rPr>
      <t xml:space="preserve">5 </t>
    </r>
    <r>
      <rPr>
        <sz val="10"/>
        <color rgb="FFFFFFFF"/>
        <rFont val="Arial1"/>
      </rPr>
      <t xml:space="preserve">يوليو </t>
    </r>
    <r>
      <rPr>
        <sz val="10"/>
        <color rgb="FFFFFFFF"/>
        <rFont val="DejaVu Sans"/>
      </rPr>
      <t>2013</t>
    </r>
  </si>
  <si>
    <t>المواقع الاخبارية</t>
  </si>
  <si>
    <t>ينفى حزب مصر القوية صحة ماتردد على بعض المواقع اﻻخبارية عن عقد لقاء سري بين رئيس الحزب الدكتور عبد المنعم أبو الفتوح ورئيسة حزب الدستور د-هالة شكر الله
و الحزب إذ ينفى صحة الخبر فإنه يود أن يؤكد على احترامه وتقديره لحزب الدستور وأعضائه</t>
  </si>
  <si>
    <r>
      <t>نفي حزب مصر القوية صحة ماتردد علي بعض المواقع اﻻخبارية عن عقد لقاء سري بين رئيس الحزب الدكتور عبد المنعم أبو الفتوح ورئيسة حزب الدستور د</t>
    </r>
    <r>
      <rPr>
        <sz val="10"/>
        <color rgb="FFFFFFFF"/>
        <rFont val="DejaVu Sans"/>
      </rPr>
      <t>-</t>
    </r>
    <r>
      <rPr>
        <sz val="10"/>
        <color rgb="FFFFFFFF"/>
        <rFont val="Arial1"/>
      </rPr>
      <t>هالة شكر الله</t>
    </r>
  </si>
  <si>
    <r>
      <t>ينفي حزب مصر القوية صحة ماتردد علي بعض المواقع اﻻخبارية عن عقد لقاء سري بين رئيس الحزب الدكتور عبد المنعم أبو الفتوح ورئيسة حزب الدستور د-هالة شكر الله</t>
    </r>
    <r>
      <rPr>
        <sz val="10"/>
        <color rgb="FFFFFFFF"/>
        <rFont val="DejaVu Sans"/>
      </rPr>
      <t>.</t>
    </r>
    <r>
      <rPr>
        <sz val="10"/>
        <color rgb="FFFFFFFF"/>
        <rFont val="DejaVu Sans"/>
      </rPr>
      <t xml:space="preserve">
</t>
    </r>
    <r>
      <rPr>
        <sz val="10"/>
        <color rgb="FFFFFFFF"/>
        <rFont val="Arial1"/>
      </rPr>
      <t>و الحزب إذ ينفي صحة الخبر فإنه يود أن يؤكد علي احترامه وتقديره لحزب الدستور وأعضائه</t>
    </r>
    <r>
      <rPr>
        <sz val="10"/>
        <color rgb="FFFFFFFF"/>
        <rFont val="DejaVu Sans"/>
      </rPr>
      <t>.</t>
    </r>
    <r>
      <rPr>
        <sz val="10"/>
        <color rgb="FFFFFFFF"/>
        <rFont val="DejaVu Sans"/>
      </rPr>
      <t xml:space="preserve">
</t>
    </r>
    <r>
      <rPr>
        <sz val="10"/>
        <color rgb="FFFFFFFF"/>
        <rFont val="Arial1"/>
      </rPr>
      <t>إن التواصل بين رؤساء الأحزاب هو عمل سياسي مشروع وليس عملاً سرياً فضلاً أن الإجتماع المذكور لم يحدث من الأساس ونود أن نشير إلي أن كل إجتماعات الحزب و أنشطته معلنة وليس فيها ما هو سري</t>
    </r>
    <r>
      <rPr>
        <sz val="10"/>
        <color rgb="FFFFFFFF"/>
        <rFont val="DejaVu Sans"/>
      </rPr>
      <t>.</t>
    </r>
    <r>
      <rPr>
        <sz val="10"/>
        <color rgb="FFFFFFFF"/>
        <rFont val="DejaVu Sans"/>
      </rPr>
      <t xml:space="preserve">
</t>
    </r>
    <r>
      <rPr>
        <sz val="10"/>
        <color rgb="FFFFFFFF"/>
        <rFont val="Arial1"/>
      </rPr>
      <t>ويشدد الحزب علي كل وسائل الإعلام تحري الدقة في نقل اﻷخبار والتأكد من صحتها قبل نشرها من خلال التواصل مع القنوات الرسمية للحزب</t>
    </r>
    <r>
      <rPr>
        <sz val="10"/>
        <color rgb="FFFFFFFF"/>
        <rFont val="DejaVu Sans"/>
      </rPr>
      <t>.</t>
    </r>
  </si>
  <si>
    <t>https://www.facebook.com/MisrAlQawia/photos/a.492672350759920/1102307423129740/?type=3</t>
  </si>
  <si>
    <t>يؤكد حزب مصر القوية على ضرورة التعامل مع الأزمة المرتقبة وفق استراتيجية كاملة تشمل التفاوض و كيفية إدارة مواردنا المائية الحالية و المستقبلية و تعظيمها والإستفادة من الخبراء و القانونيين و إشراك الشعب المصري كصاحب الحق الأصيل في تحديد مستقبله من خلال حوار مجتمعي جاد
إننا في حزب مصر القوية نحذر من التفريط في حق الشعب المصري في مياه النيل أو إلحاق أي ضرر به، و نؤكد على أن الشعب المصري ممثلا في مؤسسات منتخبة وفق ديمقراطية حقيقية هو صاحب الحق الأخير في التوقيع و الموافقة على أي وثائق أو معاهدات توقع باسمه</t>
  </si>
  <si>
    <t>ضرورة التعامل مع الأزمة المرتقبة وفق استراتيجية كاملة تشمل التفاوض و كيفية إدارة مواردنا المائية الحالية و المستقبلية</t>
  </si>
  <si>
    <r>
      <t>استيقظ الشعب المصري مجدداً علي وثيقة تحدد مستقبلاً لم يشارك في صنعه، و تهدد مصير أجيال قادمة، و كأنه قد كُتب عليه أن تُسرق ثرواته ويتنازل عن حقوقه بلا رقابة أو محاسبة. في ظل غياب كامل للمعلومات ولبنود الوثيقة قبل توقيعها، و مع تغييب أصبح متعمدا لأي سلطة رقابية وتشريعية، و احتكار السلطة التنفيذية و التشريعية في يد الرئيس، تم التوقيع عليها</t>
    </r>
    <r>
      <rPr>
        <sz val="10"/>
        <color rgb="FFFFFFFF"/>
        <rFont val="DejaVu Sans"/>
      </rPr>
      <t>.</t>
    </r>
    <r>
      <rPr>
        <sz val="10"/>
        <color rgb="FFFFFFFF"/>
        <rFont val="DejaVu Sans"/>
      </rPr>
      <t xml:space="preserve">
</t>
    </r>
    <r>
      <rPr>
        <sz val="10"/>
        <color rgb="FFFFFFFF"/>
        <rFont val="Arial1"/>
      </rPr>
      <t>غابت مصر عن أفريقيا بفضل سياسات فاشلة للأنظمة السابقة، ومع تثميننا للحوار السياسي و التعاون المشترك كأدوات لأدارة الخلاف، إلا أننا نتحفظ علي نتائجه التي تبلورت في صورة وثيقه بها عبارات مطاطة لا تلزم الطرف المتعدي علي حقوق مصر التاريخية بأي شئ سوي افتراض حسن النوايا. كما جاء في بند مبدأ عدم التسبب في ضرر ذي شأن ليميع القضية و لا يضع تعريفا للضرر ولا حدوده</t>
    </r>
    <r>
      <rPr>
        <sz val="10"/>
        <color rgb="FFFFFFFF"/>
        <rFont val="DejaVu Sans"/>
      </rPr>
      <t>.</t>
    </r>
    <r>
      <rPr>
        <sz val="10"/>
        <color rgb="FFFFFFFF"/>
        <rFont val="DejaVu Sans"/>
      </rPr>
      <t xml:space="preserve">
</t>
    </r>
    <r>
      <rPr>
        <sz val="10"/>
        <color rgb="FFFFFFFF"/>
        <rFont val="Arial1"/>
      </rPr>
      <t>ويؤكد حزب مصر القوية علي ضرورة التعامل مع الأزمة المرتقبة وفق استراتيجية كاملة تشمل التفاوض و كيفية إدارة مواردنا المائية الحالية و المستقبلية و تعظيمها والإستفادة من الخبراء و القانونيين و إشراك الشعب المصري كصاحب الحق الأصيل في تحديد مستقبله من خلال حوار مجتمعي جاد</t>
    </r>
    <r>
      <rPr>
        <sz val="10"/>
        <color rgb="FFFFFFFF"/>
        <rFont val="DejaVu Sans"/>
      </rPr>
      <t>.</t>
    </r>
    <r>
      <rPr>
        <sz val="10"/>
        <color rgb="FFFFFFFF"/>
        <rFont val="DejaVu Sans"/>
      </rPr>
      <t xml:space="preserve">
</t>
    </r>
    <r>
      <rPr>
        <sz val="10"/>
        <color rgb="FFFFFFFF"/>
        <rFont val="Arial1"/>
      </rPr>
      <t>إننا في حزب مصر القوية نحذر من التفريط في حق الشعب المصري في مياه النيل أو إلحاق أي ضرر به، و نؤكد علي أن الشعب المصري ممثلا في مؤسسات منتخبة وفق ديمقراطية حقيقية هو صاحب الحق الأخير في التوقيع و الموافقة علي أي وثائق أو معاهدات توقع باسمه</t>
    </r>
  </si>
  <si>
    <t>https://www.facebook.com/MisrAlQawia/photos/a.492672350759920/1102347369792412/?type=3</t>
  </si>
  <si>
    <t xml:space="preserve"> أن الشعب المصري ممثلا في مؤسسات منتخبة وفق ديمقراطية حقيقية هو صاحب الحق الأخير في التوقيع و الموافقة علي أي وثائق أو معاهدات توقع باسمه</t>
  </si>
  <si>
    <t xml:space="preserve"> إننا في حزب مصر القوية نؤكد على دعمنا لإرادة الشعوب، وللأنظمة التي تُنشئها الإرادة الشعبية الحرة، والتي يعيش في كنفها الجميع بشكل حر وعادل، أيا كان إنتماؤها ونؤكد انحيازنا لإعطاء الشعوب حقها الكامل في تقرير مصيرها دون إملاء خارجي؛ خفي كان أو معلن إن الحلول السياسية هي مفتاح الاستقرار الحقيقى للمنطقة و البلدان العربية فما نفع سلاح أو عنف في حل أي قضية حلاً حقيقياً؛ يرضى الشعوب ويبنى الأوطان</t>
  </si>
  <si>
    <t>القمة العربية بشرم الشيخ</t>
  </si>
  <si>
    <r>
      <t>انفضت القمة العربية بشرم الشيخ كغيرها من القمم السابقة بوعود مستقبلية براقة تنتظر الكثير من العمل، لعلها تتحقق علي أرض الواقع هذه المرة</t>
    </r>
    <r>
      <rPr>
        <sz val="10"/>
        <color rgb="FFFFFFFF"/>
        <rFont val="DejaVu Sans"/>
      </rPr>
      <t>.</t>
    </r>
    <r>
      <rPr>
        <sz val="10"/>
        <color rgb="FFFFFFFF"/>
        <rFont val="DejaVu Sans"/>
      </rPr>
      <t xml:space="preserve">
</t>
    </r>
    <r>
      <rPr>
        <sz val="10"/>
        <color rgb="FFFFFFFF"/>
        <rFont val="Arial1"/>
      </rPr>
      <t>كان من أهم القرارت الدعوة لإنشاء قوة عربية مشتركة، و مع ذلك فاتفاقية الدفاع العربي و التي أقرت منذ الخمسينات خير دليل علي أن الوعود - بل والاتفاقيات - ستظل حبراً علي الورق إن لم تتواجد الإرادة السياسية الحقيقية</t>
    </r>
    <r>
      <rPr>
        <sz val="10"/>
        <color rgb="FFFFFFFF"/>
        <rFont val="DejaVu Sans"/>
      </rPr>
      <t>.</t>
    </r>
    <r>
      <rPr>
        <sz val="10"/>
        <color rgb="FFFFFFFF"/>
        <rFont val="DejaVu Sans"/>
      </rPr>
      <t xml:space="preserve">
</t>
    </r>
    <r>
      <rPr>
        <sz val="10"/>
        <color rgb="FFFFFFFF"/>
        <rFont val="Arial1"/>
      </rPr>
      <t>يؤكد حزب مصر القوية علي ضرورة أن تكون هذه القوة موجهة بالأساس لردع العدو الحقيقي و التاريخي للأمة و هو الاحتلال الصهيوني، و ليس لإزكاء الحروب الطائفية و المذهبية أو توجيها ضد فصائل أو شعوب عربية. ولا أن يكون تشكيل هذة القوة لخدمة أهداف انتقائية لبعض الدول ذات السطوة دون غيرها، ولا أن تغمض تلك القوة عينها عن انتهاكات بعينها بغرض خدمة مصالح بعض تلك الدول فتصبح تحت أمرة ملوك و قادة عسكريين لتنفيذ سياسات بعينها، كما أن استخدام هذه القوة يجب أن يكون تحت غطاء الجامعة العربية بأمر مسبق</t>
    </r>
    <r>
      <rPr>
        <sz val="10"/>
        <color rgb="FFFFFFFF"/>
        <rFont val="DejaVu Sans"/>
      </rPr>
      <t>.</t>
    </r>
    <r>
      <rPr>
        <sz val="10"/>
        <color rgb="FFFFFFFF"/>
        <rFont val="DejaVu Sans"/>
      </rPr>
      <t xml:space="preserve">
</t>
    </r>
    <r>
      <rPr>
        <sz val="10"/>
        <color rgb="FFFFFFFF"/>
        <rFont val="Arial1"/>
      </rPr>
      <t>اختلت الأولويات بعد سبعين عامًا من إنشاء الجامعة؛ فصارت القضية الفلسطينية في ذيل قائمة الاهتمام علي الرغم من الكلام المزين لقادة الدول، و ما قضية إعمار غزة و دعمها عنا ببعيد. أصبح الصراع المذهبي هو عنوان الخطر، و الإرهاب غير المعرّف هو متن التهديد للوطن العربي. و ليس غريبا أن يكون سبب انتشار هذه الأفكار المتطرفة و الطائفية البغيضة هو أنظمة استبدت بشعوبها، و سمحت للخرافة و الجهل و التعصب للتمدد لملأ الفراغ بدل من إقامة أوطان قائمة علي العدل بين الناس و الحكم بينهم علي أساس المواطنة الكاملة غير المنقوصة</t>
    </r>
    <r>
      <rPr>
        <sz val="10"/>
        <color rgb="FFFFFFFF"/>
        <rFont val="DejaVu Sans"/>
      </rPr>
      <t>.</t>
    </r>
    <r>
      <rPr>
        <sz val="10"/>
        <color rgb="FFFFFFFF"/>
        <rFont val="DejaVu Sans"/>
      </rPr>
      <t xml:space="preserve">
</t>
    </r>
    <r>
      <rPr>
        <sz val="10"/>
        <color rgb="FFFFFFFF"/>
        <rFont val="Arial1"/>
      </rPr>
      <t>إننا في حزب مصر القوية نؤكد علي دعمنا لإرادة الشعوب، وللأنظمة التي تُنشئها الإرادة الشعبية الحرة، والتي يعيش في كنفها الجميع بشكل حر وعادل، أيا كان إنتماؤها. ونؤكد انحيازنا لإعطاء الشعوب حقها الكامل في تقرير مصيرها دون إملاء خارجي؛ خفي كان أو معلن. إن الحلول السياسية هي مفتاح الاستقرار الحقيقي للمنطقة و البلدان العربية فما نفع سلاح أو عنف في حل أي قضية حلاً حقيقياً؛ يرضي الشعوب ويبني الأوطان</t>
    </r>
    <r>
      <rPr>
        <sz val="10"/>
        <color rgb="FFFFFFFF"/>
        <rFont val="DejaVu Sans"/>
      </rPr>
      <t>.</t>
    </r>
    <r>
      <rPr>
        <sz val="10"/>
        <color rgb="FFFFFFFF"/>
        <rFont val="DejaVu Sans"/>
      </rPr>
      <t xml:space="preserve">
</t>
    </r>
  </si>
  <si>
    <t>https://www.facebook.com/MisrAlQawia/photos/a.492672350759920/1106236179403531/?type=3</t>
  </si>
  <si>
    <t>القمة العربية المقامة بشرم الشيخ</t>
  </si>
  <si>
    <t>رفض ما ورد في جريدة الوطن بأنه ورد على لسانه كذباً حول عدم مقاطعة حزب مصر القوية للإنتخابات البرلمانية</t>
  </si>
  <si>
    <t xml:space="preserve"> لا صحة للخبر الذي ادعت جريدة الوطن بأنه ورد علي لسانه كذباً حول عدم مقاطعة حزب مصر القوية للإنتخابات البرلمانية</t>
  </si>
  <si>
    <r>
      <t>صرح أ</t>
    </r>
    <r>
      <rPr>
        <sz val="10"/>
        <color rgb="FFFFFFFF"/>
        <rFont val="DejaVu Sans"/>
      </rPr>
      <t xml:space="preserve">. </t>
    </r>
    <r>
      <rPr>
        <sz val="10"/>
        <color rgb="FFFFFFFF"/>
        <rFont val="Arial1"/>
      </rPr>
      <t>أحمد إمام المتحدث الإعلامي لحزب مصر القوية بأنه لا صحة للخبر الذي ادعت جريدة الوطن بأنه ورد علي لسانه كذباً حول عدم مقاطعة حزب مصر القوية للإنتخابات البرلمانية، وأفاد إمام أنه وبالرغم من قيامه بالإتصال بمحررة الخبر أ</t>
    </r>
    <r>
      <rPr>
        <sz val="10"/>
        <color rgb="FFFFFFFF"/>
        <rFont val="DejaVu Sans"/>
      </rPr>
      <t xml:space="preserve">. </t>
    </r>
    <r>
      <rPr>
        <sz val="10"/>
        <color rgb="FFFFFFFF"/>
        <rFont val="Arial1"/>
      </rPr>
      <t>رنا الدسوقي ومطالبتها بتصحيحه، و التي وعدت من جانبها بذلك</t>
    </r>
    <r>
      <rPr>
        <sz val="10"/>
        <color rgb="FFFFFFFF"/>
        <rFont val="DejaVu Sans"/>
      </rPr>
      <t xml:space="preserve">. </t>
    </r>
    <r>
      <rPr>
        <sz val="10"/>
        <color rgb="FFFFFFFF"/>
        <rFont val="Arial1"/>
      </rPr>
      <t>إلا انها للأسف لم تقم بالتصحيح الواجب وهو الأمر الذي تعودناه في الفترة الأخيرة من جريدة الوطن بنشرها لهذا النوع من التصريحات المغلوطة عن الحزب بغرض تشويهه، وطالب إمام كافة وسائل الإعلام بوجه عام وجريدة الوطن بشكل خاص ضرورة تحري الدقة والمصداقية فيما تنشره من أخبار عن الحزب</t>
    </r>
    <r>
      <rPr>
        <sz val="10"/>
        <color rgb="FFFFFFFF"/>
        <rFont val="DejaVu Sans"/>
      </rPr>
      <t>.</t>
    </r>
  </si>
  <si>
    <t xml:space="preserve"> ضرورة تحري الدقة والمصداقية فيما تنشره من أخبار عن الحزب</t>
  </si>
  <si>
    <t>https://www.facebook.com/MisrAlQawia/photos/a.492672350759920/1107686332591849/?type=3</t>
  </si>
  <si>
    <t>مقاطعة حزب مصر القوية للإنتخابات البرلمانية</t>
  </si>
  <si>
    <r>
      <t xml:space="preserve">رفض الحكم الصادر علي الرئيس السابق محمد مرسي ومعاونية بالسجن </t>
    </r>
    <r>
      <rPr>
        <sz val="10"/>
        <color rgb="FFFFFFFF"/>
        <rFont val="DejaVu Sans"/>
      </rPr>
      <t xml:space="preserve">20 </t>
    </r>
    <r>
      <rPr>
        <sz val="10"/>
        <color rgb="FFFFFFFF"/>
        <rFont val="Arial1"/>
      </rPr>
      <t>عام ضمن سياق منظومة العدالة الإنتقائية التي تُمارس منذ ثورة الخامس و العشرين من يناير، فيُحاكم مرسي ومعاونيه على أحداث الإتحادية دون أن يُحاكم وزير داخليته وشرطته ورئيس حرسِه على نفس الأحداث</t>
    </r>
  </si>
  <si>
    <r>
      <t xml:space="preserve">يأتي حكم المحكمة علي الرئيس الأسبق محمد مرسي ومعاونية بالسجن </t>
    </r>
    <r>
      <rPr>
        <sz val="10"/>
        <color rgb="FFFFFFFF"/>
        <rFont val="DejaVu Sans"/>
      </rPr>
      <t xml:space="preserve">20 </t>
    </r>
    <r>
      <rPr>
        <sz val="10"/>
        <color rgb="FFFFFFFF"/>
        <rFont val="Arial1"/>
      </rPr>
      <t>عام ضمن سياق منظومة العدالة الإنتقائية</t>
    </r>
  </si>
  <si>
    <r>
      <t xml:space="preserve">يأتي حكم المحكمة علي الرئيس الأسبق محمد مرسي ومعاونية بالسجن </t>
    </r>
    <r>
      <rPr>
        <sz val="10"/>
        <color rgb="FFFFFFFF"/>
        <rFont val="DejaVu Sans"/>
      </rPr>
      <t>20 عام ضمن سياق منظومة العدالة الإنتقائية التي تُمارس منذ ثورة الخامس و العشرين من يناير، فيُحاكم مرسي ومعاونيه علي أحداث الإتحادية دون أن يُحاكم وزير داخليته وشرطته ورئيس حرسِه علي نفس الأحداث.</t>
    </r>
    <r>
      <rPr>
        <sz val="10"/>
        <color rgb="FFFFFFFF"/>
        <rFont val="DejaVu Sans"/>
      </rPr>
      <t xml:space="preserve">
</t>
    </r>
    <r>
      <rPr>
        <sz val="10"/>
        <color rgb="FFFFFFFF"/>
        <rFont val="Arial1"/>
      </rPr>
      <t>كما تأتي تلك الأحكام علي خلفية إتهامات بإستعراض القوة و دون إدانة بالقتل بينما يبرأ كل أعوان مبارك علي موقعة الجمل والتي شهدها العالم أجمع علي الفضائيات و كيف كان إستعراض القوة والذي أسفر وقتها عن عشرات القتلي والشهداء؛ بل أن مبارك نفسه لم يُحاكم علي تلك المذبحة و لم يتقدم النائب العام آنذاك بأي طعن علي الحكم</t>
    </r>
    <r>
      <rPr>
        <sz val="10"/>
        <color rgb="FFFFFFFF"/>
        <rFont val="DejaVu Sans"/>
      </rPr>
      <t>.</t>
    </r>
    <r>
      <rPr>
        <sz val="10"/>
        <color rgb="FFFFFFFF"/>
        <rFont val="DejaVu Sans"/>
      </rPr>
      <t xml:space="preserve">
</t>
    </r>
    <r>
      <rPr>
        <sz val="10"/>
        <color rgb="FFFFFFFF"/>
        <rFont val="Arial1"/>
      </rPr>
      <t>إن استمرار مثل تلك الأحكام يوماً بعد يوم يفقد المواطنين الثقه في قضاءهم و يزيد من أصوات دعاة الإنتقام والكراهية التي ستحرق الجميع إن لم نتكاتف جميعاً لمواجهتها بالعدل وليس غير</t>
    </r>
  </si>
  <si>
    <t>https://www.facebook.com/MisrAlQawia/photos/a.492672350759920/1120889387938210/?type=3</t>
  </si>
  <si>
    <r>
      <t xml:space="preserve">الحكم علي الرئيس الأسبق محمد مرسي ومعاونية بالسجن </t>
    </r>
    <r>
      <rPr>
        <sz val="10"/>
        <color rgb="FFFFFFFF"/>
        <rFont val="DejaVu Sans"/>
      </rPr>
      <t xml:space="preserve">20 </t>
    </r>
    <r>
      <rPr>
        <sz val="10"/>
        <color rgb="FFFFFFFF"/>
        <rFont val="Arial1"/>
      </rPr>
      <t>عام</t>
    </r>
  </si>
  <si>
    <t>عمال شركة غزل المحلة</t>
  </si>
  <si>
    <t xml:space="preserve"> نحن الموقعون أدناه نعلن تضامنا الكامل مع قضايا العمال العادلة وخاصة وقف سياسات الخصخصة وعودة الشركات الصادر لها أحكام نهائية بالعودة الى قطاع الأعمال، وتشغيل جميع الشركات المتعثرة وإصدار قانون الحريات النقابية وقانون الحد الأدنى والحد الأقصى للأجور ويطالب الموقعون الحكومة المصرية بسرعة إعادة الفيومي وحيدر وجاد إلى عملهم والتوقف فورا عن سياسات قطع الأرزاق للقيادات العمالية المكافحة في جميع مواقع العمل، والكف عن سياسة تلفيق التهم لهم</t>
  </si>
  <si>
    <t>نطالب بعودة الفيومي وحيدر وجاد إلي عملهم فورا كل الدعم لقيادات عمال غزل المحلة المفصولة لا لسياسة قطع الأرزاق</t>
  </si>
  <si>
    <r>
      <t>نحن الموقعون أدناه نعلن تضامنا الكامل مع قضايا العمال العادلة وخاصة وقف سياسات الخصخصة وعودة الشركات الصادر لها أحكام نهائية بالعودة الي قطاع الأعمال، وتشغيل جميع الشركات المتعثرة وإصدار قانون الحريات النقابية وقانون الحد الأدني والحد الأقصي للأجور</t>
    </r>
    <r>
      <rPr>
        <sz val="10"/>
        <color rgb="FFFFFFFF"/>
        <rFont val="DejaVu Sans"/>
      </rPr>
      <t>.</t>
    </r>
    <r>
      <rPr>
        <sz val="10"/>
        <color rgb="FFFFFFFF"/>
        <rFont val="DejaVu Sans"/>
      </rPr>
      <t xml:space="preserve">
</t>
    </r>
    <r>
      <rPr>
        <sz val="10"/>
        <color rgb="FFFFFFFF"/>
        <rFont val="Arial1"/>
      </rPr>
      <t xml:space="preserve">وهي القضايا، التي ناضل من أجلها عشرات الآلاف من العمال، ومن بينهم القيادي العمالي بشركة غزل المحلة كمال الفيومي، والذي بسببها تم فصله فصلا تعسفيا يوم </t>
    </r>
    <r>
      <rPr>
        <sz val="10"/>
        <color rgb="FFFFFFFF"/>
        <rFont val="DejaVu Sans"/>
      </rPr>
      <t>16 أبريل الماضي من قبل القائمين علي سياسات الخصخصة والتخسير لشركات قطاع الأعمال، وهم مجلس إدارة الشركة القابضة وإدارة شركة غزل المحلة.</t>
    </r>
    <r>
      <rPr>
        <sz val="10"/>
        <color rgb="FFFFFFFF"/>
        <rFont val="DejaVu Sans"/>
      </rPr>
      <t xml:space="preserve">
</t>
    </r>
    <r>
      <rPr>
        <sz val="10"/>
        <color rgb="FFFFFFFF"/>
        <rFont val="Arial1"/>
      </rPr>
      <t xml:space="preserve">وكان اثنان من قيادات العمال بالشركة هما ناجي حيدر وجمال جاد قد صدر لهم أيضا قرارات فصل تعسفي في شهر فبراير الماضي، لذات الأسباب </t>
    </r>
    <r>
      <rPr>
        <sz val="10"/>
        <color rgb="FFFFFFFF"/>
        <rFont val="DejaVu Sans"/>
      </rPr>
      <t>.</t>
    </r>
    <r>
      <rPr>
        <sz val="10"/>
        <color rgb="FFFFFFFF"/>
        <rFont val="DejaVu Sans"/>
      </rPr>
      <t xml:space="preserve">
</t>
    </r>
    <r>
      <rPr>
        <sz val="10"/>
        <color rgb="FFFFFFFF"/>
        <rFont val="Arial1"/>
      </rPr>
      <t>والفيومي، واحد من قادة إضرابات عمال شركة غزل المحلة،</t>
    </r>
    <r>
      <rPr>
        <sz val="10"/>
        <color rgb="FFFFFFFF"/>
        <rFont val="DejaVu Sans"/>
      </rPr>
      <t>20 ألف عامل، والتي كان لها دورا مشهودا في اسقاط المخلوع حسني مبارك عام 2011 ، بداية من إضرابات أعوام 2006 و2007 بالإضافة إلي إنتفاضة 6 ابريل 2008</t>
    </r>
    <r>
      <rPr>
        <sz val="10"/>
        <color rgb="FFFFFFFF"/>
        <rFont val="Arial1"/>
      </rPr>
      <t>، ثم واصل مع زملائه، معركة العدالة الاجتماعية ساعيا إلي تطبيق أهداف الثورة بداية من حكم المجلس العسكري مرورا بحكم الإخوان انتهاء بعهد السيسي</t>
    </r>
    <r>
      <rPr>
        <sz val="10"/>
        <color rgb="FFFFFFFF"/>
        <rFont val="DejaVu Sans"/>
      </rPr>
      <t>.</t>
    </r>
    <r>
      <rPr>
        <sz val="10"/>
        <color rgb="FFFFFFFF"/>
        <rFont val="DejaVu Sans"/>
      </rPr>
      <t xml:space="preserve">
</t>
    </r>
    <r>
      <rPr>
        <sz val="10"/>
        <color rgb="FFFFFFFF"/>
        <rFont val="Arial1"/>
      </rPr>
      <t>ولم تجد إدارة الشركة سوي اتهامه هو واثنين من زملائه الآخرين هما جمال جاد وناجي حيدر بالتحريض علي الإضراب من أجل إخماد أصواتهم في المطالبة بحقوق العمال ووقف تحركات عمال غزل المحلة الذين نظموا إضرابا في يناير الماضي من أجل تطهير الشركة وصرف الأرباح</t>
    </r>
    <r>
      <rPr>
        <sz val="10"/>
        <color rgb="FFFFFFFF"/>
        <rFont val="DejaVu Sans"/>
      </rPr>
      <t>.</t>
    </r>
    <r>
      <rPr>
        <sz val="10"/>
        <color rgb="FFFFFFFF"/>
        <rFont val="DejaVu Sans"/>
      </rPr>
      <t xml:space="preserve">
</t>
    </r>
    <r>
      <rPr>
        <sz val="10"/>
        <color rgb="FFFFFFFF"/>
        <rFont val="Arial1"/>
      </rPr>
      <t xml:space="preserve">ويطالب الموقعون الحكومة المصرية بسرعة إعادة الفيومي وحيدر وجاد إلي عملهم والتوقف فورا عن سياسات قطع الأرزاق للقيادات العمالية المكافحة في جميع مواقع العمل، والكف عن سياسة تلفيق التهم لهم </t>
    </r>
    <r>
      <rPr>
        <sz val="10"/>
        <color rgb="FFFFFFFF"/>
        <rFont val="DejaVu Sans"/>
      </rPr>
      <t>.</t>
    </r>
  </si>
  <si>
    <t>https://www.facebook.com/MisrAlQawia.workers.comittee/photos/a.442496895839466/826811684074650/?type=3&amp;__tn__=H-R</t>
  </si>
  <si>
    <t>حملة نحو قانون عادل للعمل
اللجنة النقابية المستقلة للعاملين بالقوي العاملة بالجيزة
خالد البلشي رئيس لجنة الحريات في نقابة الصحفيين
النقابة المستقلة للعاملين بشركة غاز مصر
النقابة المستقلة للعاملين بشركة اكسيد
المؤتمر الدائم لعمال الاسكندرية
حركة حماية الحركة الشعبية لدعم وتطوير القطاع العام
مكتب عمال الاشتراكيين الثوريين
لجنة العمال بحزب مصر القوية
عثمان مصطفي حزب الدستور
هدي كامل عضو حملة نحو قانون عادل للعمل
كريم رضا شركة بتروتريد
أيمن عبد المعطي ـ منسق إعلامي
سعود عمر نقابي</t>
  </si>
  <si>
    <t xml:space="preserve">إننا في حزب مصر القوية نطالب بفتح تحقيق موسع حول وفاة الدكتور فريد اسماعيل والحاله المزرية وسوء المعاملة فى السجون المصرية و نضع السلطة أمام مسؤوليتها و نطالب كل وطني بعدم السكوت أو غض الطرف عن حقوق المسجونين المهدرة مهما كان اختلافنا السياسي لا يمكن أبدا أن يقوم مجتمع أو يقوى دون محاسبة الجاني و معاقبة المجرمين
</t>
  </si>
  <si>
    <r>
      <t>غياب الإشراف القضائي وصمت مريب لمجلس حقوق الانسان يعيش الآلاف في السجون المصرية</t>
    </r>
    <r>
      <rPr>
        <sz val="10"/>
        <color rgb="FFFFFFFF"/>
        <rFont val="DejaVu Sans"/>
      </rPr>
      <t>.</t>
    </r>
  </si>
  <si>
    <r>
      <t>لم يرحم الدكتور فريد سجانوه فرحمه رب العباد، فالدكتور فريد إسماعيل لم يكن أول ضحايا سؤء المعاملة التي يلقاها سجناء الرأي في السجون المصرية ،فسوء المعاملة والإهمال الطبي والتعذيب في السجون المصرية طال العشرات خلال الفترة الماضية في ظل تعسف وعقاب جماعي ترتكبه سلطة لا تكترث بأدني الحقوق التي تنص عليها المواثيق الدولية واللوائح والقوانين، فبين حالات التعذيب والحبس الانفرادي والحرمان من أبسط قواعد الرعاية الطبية ومنع الزيارات وحالات التكدس بالزنازين وسط غياب الإشراف القضائي وصمت مريب لمجلس حقوق الانسان يعيش الآلاف في السجون المصرية</t>
    </r>
    <r>
      <rPr>
        <sz val="10"/>
        <color rgb="FFFFFFFF"/>
        <rFont val="DejaVu Sans"/>
      </rPr>
      <t>.</t>
    </r>
    <r>
      <rPr>
        <sz val="10"/>
        <color rgb="FFFFFFFF"/>
        <rFont val="DejaVu Sans"/>
      </rPr>
      <t xml:space="preserve">
</t>
    </r>
    <r>
      <rPr>
        <sz val="10"/>
        <color rgb="FFFFFFFF"/>
        <rFont val="Arial1"/>
      </rPr>
      <t xml:space="preserve">
إننا في حزب مصر القوية نطالب بفتح تحقيق موسع حول وفاة الدكتور فريد اسماعيل والحاله المزرية وسوء المعاملة في السجون المصرية و نضع السلطة أمام مسؤوليتها و نطالب كل وطني بعدم السكوت أو غض الطرف عن حقوق المسجونين المهدرة مهما كان اختلافنا السياسي. لا يمكن أبدا أن يقوم مجتمع أو يقوي دون محاسبة الجاني و معاقبة المجرمين</t>
    </r>
    <r>
      <rPr>
        <sz val="10"/>
        <color rgb="FFFFFFFF"/>
        <rFont val="DejaVu Sans"/>
      </rPr>
      <t>.</t>
    </r>
  </si>
  <si>
    <t>فتح تحقيق موسع حول وفاة الدكتور فريد اسماعيل والحاله المزرية وسوء المعاملة في السجون المصرية</t>
  </si>
  <si>
    <t>https://www.facebook.com/MisrAlQawia/photos/a.492672350759920/1134129259947556/?type=3</t>
  </si>
  <si>
    <t>وفاة الدكتور فريد اسماعيل داخل السجن بسبب الإهمال الطبي</t>
  </si>
  <si>
    <t xml:space="preserve">إننا في حزب مصر القوية نحذر كل العقلاء والوطنيين والمخلصين في هذا البلد من استمرار هذا النظام الأرعن في غيه وتخريبه لكل مؤسسات الدولة المصرية وتحطيمه لكل قيم العدالة والحرية التي بغيابها تنهار فكرة الدولة من أساسها بما يهدد مصر من الانتقال إلى مرحلة الفوضى الشاملة التي لا تخدم سوى أعدائها الصهاينة والجماعات التكفيرية
</t>
  </si>
  <si>
    <t>احكام القضاء المصري</t>
  </si>
  <si>
    <r>
      <t>لم يعد الأمر يحتاج إلي مزيد من التوضيح أو كثير الكلام؛ فلقد صارت أحكام القضاء المصري مثار تعجب بل وتندر في العالم أجمع</t>
    </r>
    <r>
      <rPr>
        <sz val="10"/>
        <color rgb="FFFFFFFF"/>
        <rFont val="DejaVu Sans"/>
      </rPr>
      <t>.</t>
    </r>
    <r>
      <rPr>
        <sz val="10"/>
        <color rgb="FFFFFFFF"/>
        <rFont val="DejaVu Sans"/>
      </rPr>
      <t xml:space="preserve">
</t>
    </r>
    <r>
      <rPr>
        <sz val="10"/>
        <color rgb="FFFFFFFF"/>
        <rFont val="Arial1"/>
      </rPr>
      <t>ليس الأمر متعلقا فقط بالتسامح الغريب والمريب في الأحكام علي أقطاب نظام مبارك الذين طغوا في البلاد و أفسدوا فيها طوال الثلاثين عاما ثم لم يجد لهم قضاؤنا أي دليل إدانة واحد رغم إجرامهم وفسادهم ونهبهم لحقوق المصريين العامة والخاصة؛ بل إن الأمر إمتد للشطط في الأحكام علي خصوم سياسيين للدولة المسيرة بهوي وقمع سلطتها التنفيذية دون أدلة ولا شهود ولا منطق قانوني أو حتي سياسي</t>
    </r>
    <r>
      <rPr>
        <sz val="10"/>
        <color rgb="FFFFFFFF"/>
        <rFont val="DejaVu Sans"/>
      </rPr>
      <t>!</t>
    </r>
    <r>
      <rPr>
        <sz val="10"/>
        <color rgb="FFFFFFFF"/>
        <rFont val="DejaVu Sans"/>
      </rPr>
      <t xml:space="preserve">
</t>
    </r>
    <r>
      <rPr>
        <sz val="10"/>
        <color rgb="FFFFFFFF"/>
        <rFont val="Arial1"/>
      </rPr>
      <t>زاد الطين بلة اليوم بالحكم علي شهداء قضوا في حربهم ضد العدو الصهيوني في غزة، وعلي أسري لدي نفس العدو علي تهم واهية جرت وقائعها بعد أسرهم في سجون الاحتلال، يأتي ذلك بالتوازي مع خنوع للأنطمة المصرية المتعاقبة للعدو الصهيوني و الولايات المتحدة الأمريكية</t>
    </r>
    <r>
      <rPr>
        <sz val="10"/>
        <color rgb="FFFFFFFF"/>
        <rFont val="DejaVu Sans"/>
      </rPr>
      <t>.</t>
    </r>
    <r>
      <rPr>
        <sz val="10"/>
        <color rgb="FFFFFFFF"/>
        <rFont val="DejaVu Sans"/>
      </rPr>
      <t xml:space="preserve">
</t>
    </r>
    <r>
      <rPr>
        <sz val="10"/>
        <color rgb="FFFFFFFF"/>
        <rFont val="Arial1"/>
      </rPr>
      <t>إن مصر تحكم اليوم برعونة تشبه تلك التي حكم بها صدام حسين والقذافي وحافظ وبشار الأسد الذين أدت جرائمهم ورعونتهم إلي تحويل بلادهم إلي ذلك المصير البئيس التي تعيشه تلك البلاد اليوم فصارت مرتعا لمخابرات أجنبية وجماعات إرهابية، وصارت طاردة لأهلها مشتتة لشعبها في بقاع الأرض المختلفة</t>
    </r>
    <r>
      <rPr>
        <sz val="10"/>
        <color rgb="FFFFFFFF"/>
        <rFont val="DejaVu Sans"/>
      </rPr>
      <t>.</t>
    </r>
    <r>
      <rPr>
        <sz val="10"/>
        <color rgb="FFFFFFFF"/>
        <rFont val="DejaVu Sans"/>
      </rPr>
      <t xml:space="preserve">
</t>
    </r>
    <r>
      <rPr>
        <sz val="10"/>
        <color rgb="FFFFFFFF"/>
        <rFont val="Arial1"/>
      </rPr>
      <t>إننا في حزب مصر القوية نحذر كل العقلاء والوطنيين والمخلصين في هذا البلد من استمرار هذا النظام الأرعن في غيه وتخريبه لكل مؤسسات الدولة المصرية وتحطيمه لكل قيم العدالة والحرية التي بغيابها تنهار فكرة الدولة من أساسها بما يهدد مصر من الانتقال إلي مرحلة الفوضي الشاملة التي لا تخدم سوي أعدائها الصهاينة والجماعات التكفيرية</t>
    </r>
    <r>
      <rPr>
        <sz val="10"/>
        <color rgb="FFFFFFFF"/>
        <rFont val="DejaVu Sans"/>
      </rPr>
      <t>!</t>
    </r>
  </si>
  <si>
    <t>https://www.facebook.com/MisrAlQawia/photos/a.492672350759920/1135585809801901/?type=3</t>
  </si>
  <si>
    <t>مصر تحكم اليوم برعونة تشبه تلك التي حكم بها صدام حسين والقذافي وحافظ وبشار الأسد الذين أدت جرائمهم ورعونتهم إلي تحويل بلادهم إلي ذلك المصير البئيس التي تعيشه تلك البلاد اليوم فصارت مرتعا لمخابرات أجنبية وجماعات إرهابية</t>
  </si>
  <si>
    <t xml:space="preserve">إننا في حزب مصر القوية نؤكد على أن الدولة المصرية ستظل في مسار الفقر والجهل والمرض والتبعية ما دامت محكومة بهذه العقليات التي ترديها كل يوم في هاوية التخلف الذي لم نحد عنه منذ عشرات السنين، وندعو الشعب المصري لأن يسترد دولته بكل وسائل الضغط السلمي والعمل الشعبي حتى لا تصل مصر - لا قدر الله - لمصير ليبيا والعراق وسوريا
</t>
  </si>
  <si>
    <r>
      <t>لم يكن مستغربا أن يُعين المستشار أحمد الزند وزيرا لعدل نظام يري الدولة ملكا خاصا للقائمين عليها، وأن الشعب مجرد عبيد للأسياد علي حد قول المستشار الزند نفسه</t>
    </r>
    <r>
      <rPr>
        <sz val="10"/>
        <color rgb="FFFFFFFF"/>
        <rFont val="DejaVu Sans"/>
      </rPr>
      <t>!</t>
    </r>
  </si>
  <si>
    <r>
      <t>لم يكن مستغربا أن يُعين المستشار أحمد الزند وزيرا لعدل نظام يري الدولة ملكا خاصا للقائمين عليها، وأن الشعب مجرد عبيد للأسياد علي حد قول المستشار الزند نفسه</t>
    </r>
    <r>
      <rPr>
        <sz val="10"/>
        <color rgb="FFFFFFFF"/>
        <rFont val="DejaVu Sans"/>
      </rPr>
      <t>!</t>
    </r>
    <r>
      <rPr>
        <sz val="10"/>
        <color rgb="FFFFFFFF"/>
        <rFont val="DejaVu Sans"/>
      </rPr>
      <t xml:space="preserve">
</t>
    </r>
    <r>
      <rPr>
        <sz val="10"/>
        <color rgb="FFFFFFFF"/>
        <rFont val="Arial1"/>
      </rPr>
      <t xml:space="preserve">
ليس غريبا أن يكون المستشار أحمد الزند الذي دافع عن نظام مبارك بأقصي طاقته، ودافع عن تزوير الانتخابات في عهده بكل الوسائل الممكنة؛ وزيرا لعدل نظام مبارك في صورته الجديدة</t>
    </r>
    <r>
      <rPr>
        <sz val="10"/>
        <color rgb="FFFFFFFF"/>
        <rFont val="DejaVu Sans"/>
      </rPr>
      <t>!</t>
    </r>
    <r>
      <rPr>
        <sz val="10"/>
        <color rgb="FFFFFFFF"/>
        <rFont val="DejaVu Sans"/>
      </rPr>
      <t xml:space="preserve">
</t>
    </r>
    <r>
      <rPr>
        <sz val="10"/>
        <color rgb="FFFFFFFF"/>
        <rFont val="Arial1"/>
      </rPr>
      <t>عدل نظام مبارك يقتضي أن يكون علي رأسه وفي واجهته من يري أن توريث القضاء كما توريث المناصب التنفيذية والالتحاق بالمؤسسات الأمنية حق لأبناء السادة وعائلاتهم علي حساب شعب غالبيته العظمي من الفقراء بفضل سياسات ومحسوبيات السادة في مصر</t>
    </r>
    <r>
      <rPr>
        <sz val="10"/>
        <color rgb="FFFFFFFF"/>
        <rFont val="DejaVu Sans"/>
      </rPr>
      <t>!</t>
    </r>
    <r>
      <rPr>
        <sz val="10"/>
        <color rgb="FFFFFFFF"/>
        <rFont val="DejaVu Sans"/>
      </rPr>
      <t xml:space="preserve">
</t>
    </r>
    <r>
      <rPr>
        <sz val="10"/>
        <color rgb="FFFFFFFF"/>
        <rFont val="Arial1"/>
      </rPr>
      <t>إننا في حزب مصر القوية نؤكد علي أن الدولة المصرية ستظل في مسار الفقر والجهل والمرض والتبعية ما دامت محكومة بهذه العقليات التي ترديها كل يوم في هاوية التخلف الذي لم نحد عنه منذ عشرات السنين، وندعو الشعب المصري لأن يسترد دولته بكل وسائل الضغط السلمي والعمل الشعبي حتي لا تصل مصر - لا قدر الله - لمصير ليبيا والعراق وسوريا</t>
    </r>
    <r>
      <rPr>
        <sz val="10"/>
        <color rgb="FFFFFFFF"/>
        <rFont val="DejaVu Sans"/>
      </rPr>
      <t>.</t>
    </r>
    <r>
      <rPr>
        <sz val="10"/>
        <color rgb="FFFFFFFF"/>
        <rFont val="DejaVu Sans"/>
      </rPr>
      <t xml:space="preserve">
</t>
    </r>
  </si>
  <si>
    <t>https://www.facebook.com/MisrAlQawia/photos/a.492672350759920/1138851169475365/?type=3</t>
  </si>
  <si>
    <t>تعيين المستشار أحمد الزند وزيرا للعدل</t>
  </si>
  <si>
    <t>الفشن</t>
  </si>
  <si>
    <t xml:space="preserve"> اننا في مصر القوية إذ ندين بشدة الاساءة بجميع أشكالها لإى من الاديان السماوية ، فإننا أيضا نرفض التهجير القسرى للمواطنين بجميع صوره كما نستنكر أن تمسي الجلسات العرفية بديلا عن تفعيل سيادة القانون ، و نشدّد على أن العلاج الوحيد لهذه الخلافات التي تهدد وحدة المصريين هو توفّر الارادة السياسية لدى سلطات الدولة للإلتزام بمبادىء القانون وحقوق الإنسان و المساواة بين المواطنين</t>
  </si>
  <si>
    <t xml:space="preserve"> بشأن أحداث العنف و التهجير القسري بقرية كفر درويش بمركز الفشن</t>
  </si>
  <si>
    <r>
      <t xml:space="preserve">في انتهاك جديد لسيادة القانون و في إجراء يتنافي مع الدستور المصري حيث تنص المادة </t>
    </r>
    <r>
      <rPr>
        <sz val="10"/>
        <color rgb="FFFFFFFF"/>
        <rFont val="DejaVu Sans"/>
      </rPr>
      <t>63 علي حظر التهجير القسري التعسفي للمواطنين بجميع صوره وأشكاله، و أن مخالفة ذلك جريمة لا تسقط بالتقادم</t>
    </r>
    <r>
      <rPr>
        <sz val="10"/>
        <color rgb="FFFFFFFF"/>
        <rFont val="DejaVu Sans"/>
      </rPr>
      <t xml:space="preserve">
</t>
    </r>
    <r>
      <rPr>
        <sz val="10"/>
        <color rgb="FFFFFFFF"/>
        <rFont val="Arial1"/>
      </rPr>
      <t xml:space="preserve">
قامت الأجهزة الأمنية بتهجير </t>
    </r>
    <r>
      <rPr>
        <sz val="10"/>
        <color rgb="FFFFFFFF"/>
        <rFont val="DejaVu Sans"/>
      </rPr>
      <t>5 أسر مسيحية قسرا في قرية كفر درويش التابعة لمركز الفشن بمحافظة بني سويف علي إثر جلسة صلح بين عائلة الشاب مسيحي المنسوب إليه الإساءة للدين الاسلامي وعدد من كبار عائلات القرية بحضور كل من مدير الأمن و مدير المباحث و رئيس مركز ومدينة الفشن، وبعض القساوسة لإنهاء الخلاف .</t>
    </r>
    <r>
      <rPr>
        <sz val="10"/>
        <color rgb="FFFFFFFF"/>
        <rFont val="DejaVu Sans"/>
      </rPr>
      <t xml:space="preserve">
</t>
    </r>
    <r>
      <rPr>
        <sz val="10"/>
        <color rgb="FFFFFFFF"/>
        <rFont val="Arial1"/>
      </rPr>
      <t xml:space="preserve">
و يعود أسباب الخلاف الي قيام مواطن مسيحي يقيم بالخارج بنشر صورة مسيئة للرسول والإسلام والمسلمين علي صفحته عبر شبكة التواصل الاجتماعي فيسبوك، ما اغضب أهالي القرية المسلمين و محاولة بعض شباب القرية مهاجمة منزله بالطوب والحجارة مما دفع قوات الأمن الي فرض كردون أمني حول منازل الأقباط، ومنع الاعتداء عليها</t>
    </r>
    <r>
      <rPr>
        <sz val="10"/>
        <color rgb="FFFFFFFF"/>
        <rFont val="DejaVu Sans"/>
      </rPr>
      <t>.</t>
    </r>
    <r>
      <rPr>
        <sz val="10"/>
        <color rgb="FFFFFFFF"/>
        <rFont val="DejaVu Sans"/>
      </rPr>
      <t xml:space="preserve">
</t>
    </r>
    <r>
      <rPr>
        <sz val="10"/>
        <color rgb="FFFFFFFF"/>
        <rFont val="Arial1"/>
      </rPr>
      <t xml:space="preserve">
اننا في مصر القوية إذ ندين بشدة الاساءة بجميع أشكالها لإي من الاديان السماوية ، فإننا أيضا نرفض التهجير القسري للمواطنين بجميع صوره كما نستنكر أن تمسي الجلسات العرفية بديلا عن تفعيل سيادة القانون لذلك فإننا نطالب بما يلي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عودة المواطنين المهجّرين الي منازلهم و فتح تحقيق عاجل في واقعة الاساءة و التهجير ،،
</t>
    </r>
    <r>
      <rPr>
        <sz val="10"/>
        <color rgb="FFFFFFFF"/>
        <rFont val="DejaVu Sans"/>
      </rPr>
      <t xml:space="preserve">2- </t>
    </r>
    <r>
      <rPr>
        <sz val="10"/>
        <color rgb="FFFFFFFF"/>
        <rFont val="Arial1"/>
      </rPr>
      <t xml:space="preserve">تحمل أجهزة الدولة لمسؤوليتها في حماية أرواح و أموال و ممتلكات جميع المواطنين سواء بسواء دون تمييز علي أساس الدين </t>
    </r>
    <r>
      <rPr>
        <sz val="10"/>
        <color rgb="FFFFFFFF"/>
        <rFont val="DejaVu Sans"/>
      </rPr>
      <t>.</t>
    </r>
    <r>
      <rPr>
        <sz val="10"/>
        <color rgb="FFFFFFFF"/>
        <rFont val="DejaVu Sans"/>
      </rPr>
      <t xml:space="preserve">
3- </t>
    </r>
    <r>
      <rPr>
        <sz val="10"/>
        <color rgb="FFFFFFFF"/>
        <rFont val="Arial1"/>
      </rPr>
      <t xml:space="preserve">التوقف عن استخدام المجالس العرفية في الفصل بين المتنازعين بشكل يتجاوز القانون ويهدره و يمنح أشخاصا لا وضع قانوني لهم وضعا و مكانة و سلطة بين المواطنين </t>
    </r>
    <r>
      <rPr>
        <sz val="10"/>
        <color rgb="FFFFFFFF"/>
        <rFont val="DejaVu Sans"/>
      </rPr>
      <t>.</t>
    </r>
    <r>
      <rPr>
        <sz val="10"/>
        <color rgb="FFFFFFFF"/>
        <rFont val="DejaVu Sans"/>
      </rPr>
      <t xml:space="preserve">
</t>
    </r>
    <r>
      <rPr>
        <sz val="10"/>
        <color rgb="FFFFFFFF"/>
        <rFont val="Arial1"/>
      </rPr>
      <t xml:space="preserve">
و نشدّد علي أن العلاج الوحيد لهذه الخلافات التي تهدد وحدة المصريين هو توفّر الارادة السياسية لدي سلطات الدولة للإلتزام بمباديء القانون وحقوق الإنسان و المساواة بين المواطنين ،،
حفظ الله الوطن من شرور الفتن</t>
    </r>
  </si>
  <si>
    <r>
      <t xml:space="preserve">1- </t>
    </r>
    <r>
      <rPr>
        <sz val="10"/>
        <color rgb="FFFFFFFF"/>
        <rFont val="DejaVu Sans"/>
      </rPr>
      <t>عودة المواطنين المهجّرين الي منازلهم و فتح تحقيق عاجل في واقعة الاساءة و التهجير ،،</t>
    </r>
    <r>
      <rPr>
        <sz val="10"/>
        <color rgb="FFFFFFFF"/>
        <rFont val="DejaVu Sans"/>
      </rPr>
      <t xml:space="preserve">
</t>
    </r>
    <r>
      <rPr>
        <sz val="10"/>
        <color rgb="FFFFFFFF"/>
        <rFont val="Calibri"/>
        <family val="2"/>
      </rPr>
      <t xml:space="preserve">2- </t>
    </r>
    <r>
      <rPr>
        <sz val="10"/>
        <color rgb="FFFFFFFF"/>
        <rFont val="DejaVu Sans"/>
      </rPr>
      <t xml:space="preserve">تحمل أجهزة الدولة لمسؤوليتها في حماية أرواح و أموال و ممتلكات جميع المواطنين سواء بسواء دون تمييز علي أساس الدين </t>
    </r>
    <r>
      <rPr>
        <sz val="10"/>
        <color rgb="FFFFFFFF"/>
        <rFont val="Calibri"/>
        <family val="2"/>
      </rPr>
      <t xml:space="preserve">.
3- </t>
    </r>
    <r>
      <rPr>
        <sz val="10"/>
        <color rgb="FFFFFFFF"/>
        <rFont val="DejaVu Sans"/>
      </rPr>
      <t>التوقف عن استخدام المجالس العرفية في الفصل بين المتنازعين بشكل يتجاوز القانون ويهدره و يمنح أشخاصا لا وضع قانوني لهم وضعا و مكانة و سلطة بين المواطنين</t>
    </r>
  </si>
  <si>
    <t>https://www.facebook.com/MQ.BeniSuef/photos/a.408298769242992/902719793134218/?type=3&amp;__tn__=H-R</t>
  </si>
  <si>
    <r>
      <t xml:space="preserve">قامت الأجهزة الأمنية بتهجير </t>
    </r>
    <r>
      <rPr>
        <sz val="10"/>
        <color rgb="FFFFFFFF"/>
        <rFont val="DejaVu Sans"/>
      </rPr>
      <t xml:space="preserve">5 </t>
    </r>
    <r>
      <rPr>
        <sz val="10"/>
        <color rgb="FFFFFFFF"/>
        <rFont val="Arial1"/>
      </rPr>
      <t>أسر مسيحية قسرا في قرية كفر درويش التابعة لمركز الفشن بمحافظة بني سويف علي إثر جلسة صلح بين عائلة الشاب مسيحي المنسوب إليه الإساءة للدين الاسلامي وعدد من كبار عائلات القرية بحضور كل من مدير الأمن و مدير المباحث و رئيس مركز ومدينة الفشن، وبعض القساوسة لإنهاء الخلاف</t>
    </r>
  </si>
  <si>
    <r>
      <t xml:space="preserve">إن حزب مصر القوية إذ يرفض قانون رقم </t>
    </r>
    <r>
      <rPr>
        <sz val="10"/>
        <color rgb="FFFFFFFF"/>
        <rFont val="DejaVu Sans"/>
      </rPr>
      <t xml:space="preserve">18 </t>
    </r>
    <r>
      <rPr>
        <sz val="10"/>
        <color rgb="FFFFFFFF"/>
        <rFont val="Arial1"/>
      </rPr>
      <t xml:space="preserve">لعام </t>
    </r>
    <r>
      <rPr>
        <sz val="10"/>
        <color rgb="FFFFFFFF"/>
        <rFont val="DejaVu Sans"/>
      </rPr>
      <t xml:space="preserve">2015 </t>
    </r>
    <r>
      <rPr>
        <sz val="10"/>
        <color rgb="FFFFFFFF"/>
        <rFont val="Arial1"/>
      </rPr>
      <t>المعروف بقانون الخدمة المدنية للعديد من العيوب التي شابته سواء في الإصدار أو المواد يعلن كامل تضامنه مع البيان الذي صدر من النقابات والاتحادات والروابط المهنية والعمالية مثمناً قرارهم بتشكيل لجنة تضم الممثلين الحقيقيين للعاملين، للمشاركة في إعداد قانون جديد بديل لهذا القانون المعيب</t>
    </r>
  </si>
  <si>
    <r>
      <t xml:space="preserve">حزب مصر القوية يرفض قانون الخدمة المدنية رقم </t>
    </r>
    <r>
      <rPr>
        <sz val="10"/>
        <color rgb="FFFFFFFF"/>
        <rFont val="DejaVu Sans"/>
      </rPr>
      <t xml:space="preserve">18 </t>
    </r>
    <r>
      <rPr>
        <sz val="10"/>
        <color rgb="FFFFFFFF"/>
        <rFont val="Arial1"/>
      </rPr>
      <t xml:space="preserve">لعام </t>
    </r>
    <r>
      <rPr>
        <sz val="10"/>
        <color rgb="FFFFFFFF"/>
        <rFont val="DejaVu Sans"/>
      </rPr>
      <t xml:space="preserve">2015 </t>
    </r>
    <r>
      <rPr>
        <sz val="10"/>
        <color rgb="FFFFFFFF"/>
        <rFont val="Arial1"/>
      </rPr>
      <t>ويتضامن مع بيان النقابات والاتحادات المهنية والعمالية برفض القانون</t>
    </r>
  </si>
  <si>
    <r>
      <t xml:space="preserve">في مشهد يدل علي مدي إهمال النظام للمعنيين بالقوانين الذي يصدرها كان اجماع </t>
    </r>
    <r>
      <rPr>
        <sz val="10"/>
        <color rgb="FFFFFFFF"/>
        <rFont val="DejaVu Sans"/>
      </rPr>
      <t>27 نقابة واتحاد ورابطة مهنية وعمالية علي رفض قانون الخدمة المدنية هو تعبير عن رأي معظم المعنيين بالقانون حيث تم ذكر العديد من عيوب القانون علي سبيل المثال في البيان.</t>
    </r>
    <r>
      <rPr>
        <sz val="10"/>
        <color rgb="FFFFFFFF"/>
        <rFont val="DejaVu Sans"/>
      </rPr>
      <t xml:space="preserve">
</t>
    </r>
    <r>
      <rPr>
        <sz val="10"/>
        <color rgb="FFFFFFFF"/>
        <rFont val="Arial1"/>
      </rPr>
      <t xml:space="preserve">
إننا في حزب مصر القوية نؤكد أن القانون الذي صدر دون أي نقاش مجتمعي سيؤدي إلي آثار اجتماعية كارثية من حيث احساس العاملين بالطبقات الدنيا بالظلم وتحكم جهات الإدارة في مصائرهم تماماً بل أنه لا يتيح للعامل العدالة في التظلم ضد تقرير الكفاءة الخاص به والذي يعد من أسباب فصل العامل في القانون كما أن القانون سيؤدي إلي زيادة البطالة بمعدلات غير متوقعة حيث يحتوي القانون علي مواد تتيح الفصل دون العودة إلي القضاء ويفتح الباب علي مصراعيه للمعاش المبكر دون دراسة لآثار ذلك علي نسب البطالة في المجتمع أو علي صناديق التأمينات ناهيك عن المساعدة علي استشراء الفساد والعديد من العيوب الكارثية الأخري التي ذكر بيان النقابات بعض منها</t>
    </r>
    <r>
      <rPr>
        <sz val="10"/>
        <color rgb="FFFFFFFF"/>
        <rFont val="DejaVu Sans"/>
      </rPr>
      <t>.</t>
    </r>
    <r>
      <rPr>
        <sz val="10"/>
        <color rgb="FFFFFFFF"/>
        <rFont val="DejaVu Sans"/>
      </rPr>
      <t xml:space="preserve">
</t>
    </r>
    <r>
      <rPr>
        <sz val="10"/>
        <color rgb="FFFFFFFF"/>
        <rFont val="Arial1"/>
      </rPr>
      <t xml:space="preserve">
إن حزب مصر القوية إذ يرفض قانون رقم </t>
    </r>
    <r>
      <rPr>
        <sz val="10"/>
        <color rgb="FFFFFFFF"/>
        <rFont val="DejaVu Sans"/>
      </rPr>
      <t>18 لعام 2015 المعروف بقانون الخدمة المدنية للعديد من العيوب التي شابته سواء في الإصدار أو المواد يعلن كامل تضامنه مع البيان الذي صدر من النقابات والاتحادات والروابط المهنية والعمالية مثمناً قرارهم بتشكيل لجنة تضم الممثلين الحقيقيين للعاملين، للمشاركة في إعداد قانون جديد بديل لهذا القانون المعيب.</t>
    </r>
  </si>
  <si>
    <t>https://www.facebook.com/MisrAlQawia/photos/a.492672350759920/1145701292123686/?type=3</t>
  </si>
  <si>
    <r>
      <t xml:space="preserve">اجماع </t>
    </r>
    <r>
      <rPr>
        <sz val="10"/>
        <color rgb="FFFFFFFF"/>
        <rFont val="DejaVu Sans"/>
      </rPr>
      <t xml:space="preserve">27 </t>
    </r>
    <r>
      <rPr>
        <sz val="10"/>
        <color rgb="FFFFFFFF"/>
        <rFont val="Arial1"/>
      </rPr>
      <t>نقابة واتحاد ورابطة مهنية وعمالية علي رفض قانون الخدمة المدنية هو تعبير عن رأي معظم المعنيين بالقانون حيث تم ذكر العديد من عيوب القانون علي سبيل المثال في البيان</t>
    </r>
    <r>
      <rPr>
        <sz val="10"/>
        <color rgb="FFFFFFFF"/>
        <rFont val="DejaVu Sans"/>
      </rPr>
      <t>.</t>
    </r>
  </si>
  <si>
    <t>أدان احمد امام المتحدث الاعلامى لحزب مصر القوية القبض على محمود الباشا عضو المكتب السياسى لحركة ٦ ابريل وعدد من أعضاء الحركة</t>
  </si>
  <si>
    <t>القبض علي محمود الباشا عضو المكتب السياسي لحركة ٦ ابريل وعدد من أعضاء الحركة</t>
  </si>
  <si>
    <t xml:space="preserve"> أدان احمد امام المتحدث الاعلامي لحزب مصر القوية القبض علي محمود الباشا عضو المكتب السياسي لحركة ٦ ابريل وعدد من أعضاء الحركة ، وأضاف امام ان ما يحدث من حالات قبض عشوائي واختطاف للناشطين السياسيين والتي تتم الان لا تليق بدوله ان كانت هناك دوله تحترم ابسط قواعد القانون والدستور ، ذلك الدستور الذي صاغه النظام منفردا وأضاف امام ان ذلك النظام الذي يصر علي الحديث عن حقوق الانسان في الوقت الذي ينتهك ابسط تلك الحقوق يوميا بكل إصرار وتبجح اصبح مثيرا السخريه ، مطالبا بالإفراج الفوري عن هؤلاء النشطاء</t>
  </si>
  <si>
    <t>https://www.facebook.com/MisrAlQawia/photos/a.492672350759920/1147978715229277/?type=3</t>
  </si>
  <si>
    <t xml:space="preserve"> إن حزب مصر القوية إذ يطالب بمحاكمة كل من كان مسئولا عن استشهاد هشام رمضان وإصابة زملاؤه بكل شفافية وإنزال أقصى العقوبة عليهم فإنه يؤكد على رفض قانون العمل سيء السمعة الذي يقنن شركات توريد العمالة ويجعل آلاف العمال المصريين كعمال السخرة بلا أي حقوق في العلاج أو التأمين أو الحياة الكريمة كما يدين بكل شدة التعتيم الإعلامي الذي تم فرضه على الخبر ويهيب بالدولة وقواتها المسلحة أن تضطلع بمسئوليتها تجاه حماية المواطنين المصريين</t>
  </si>
  <si>
    <t xml:space="preserve"> حزب مصر القوية يدين مقتل هشام رمضان العامل بمصنع أسمنت القوات المسلحة بسيناء</t>
  </si>
  <si>
    <r>
      <t>إن أقصي العبارات لا تكفي لإدانة مقتل هشام رمضان العامل بمصنع أسمنت التابع للقوات المسلحة في سيناء و التي نتج عنها استشهاد العامل في موقع عمله وإصابة عدد من زملائه</t>
    </r>
    <r>
      <rPr>
        <sz val="10"/>
        <color rgb="FFFFFFFF"/>
        <rFont val="DejaVu Sans"/>
      </rPr>
      <t>.</t>
    </r>
    <r>
      <rPr>
        <sz val="10"/>
        <color rgb="FFFFFFFF"/>
        <rFont val="DejaVu Sans"/>
      </rPr>
      <t xml:space="preserve">
</t>
    </r>
    <r>
      <rPr>
        <sz val="10"/>
        <color rgb="FFFFFFFF"/>
        <rFont val="Arial1"/>
      </rPr>
      <t xml:space="preserve">
لقد أوضحت هذه الفاجعة مدي الاستهانة بحق المصريين في أن يحيوا فضلاً عن أن يحيوا حياة كريمة،فالعامل الشهيد وزملاؤه هم مثال للمواطن المصري الذي يرضي بأن يكون عاملاً بالسخرة ليس له حق العلاج أو التأمين أو الإقامة الآدمية أو حتي توافر مصدر قريب ليشرب منه الماء ويعمل في ظروف عمل لا توفر أقل حماية يستحقها وكل ذلك في سبيل أن يحصل علي أبسط حقوقه وهو أن يستطيع أن يحيا ورغم ذلك فقد أبت الرصاصات أن تتركه يحيا لمجرد أنه طالب بحق زميله الذي أصيب في موقع العمل في أن ينقل إلي المستشفي</t>
    </r>
    <r>
      <rPr>
        <sz val="10"/>
        <color rgb="FFFFFFFF"/>
        <rFont val="DejaVu Sans"/>
      </rPr>
      <t>.</t>
    </r>
    <r>
      <rPr>
        <sz val="10"/>
        <color rgb="FFFFFFFF"/>
        <rFont val="DejaVu Sans"/>
      </rPr>
      <t xml:space="preserve">
</t>
    </r>
    <r>
      <rPr>
        <sz val="10"/>
        <color rgb="FFFFFFFF"/>
        <rFont val="Arial1"/>
      </rPr>
      <t xml:space="preserve">
إن حزب مصر القوية إذ يطالب بمحاكمة كل من كان مسئولا عن استشهاد هشام رمضان وإصابة زملاؤه بكل شفافية وإنزال أقصي العقوبة عليهم فإنه يؤكد علي رفض قانون العمل سيء السمعة الذي يقنن شركات توريد العمالة ويجعل آلاف العمال المصريين كعمال السخرة بلا أي حقوق في العلاج أو التأمين أو الحياة الكريمة كما يدين بكل شدة التعتيم الإعلامي الذي تم فرضه علي الخبر ويهيب بالدولة وقواتها المسلحة أن تضطلع بمسئوليتها تجاه حماية المواطنين المصريين</t>
    </r>
    <r>
      <rPr>
        <sz val="10"/>
        <color rgb="FFFFFFFF"/>
        <rFont val="DejaVu Sans"/>
      </rPr>
      <t>.</t>
    </r>
    <r>
      <rPr>
        <sz val="10"/>
        <color rgb="FFFFFFFF"/>
        <rFont val="DejaVu Sans"/>
      </rPr>
      <t xml:space="preserve">
</t>
    </r>
  </si>
  <si>
    <t>https://www.facebook.com/MisrAlQawia/photos/a.492672350759920/1152724598088022/?type=3</t>
  </si>
  <si>
    <t xml:space="preserve"> مقتل هشام رمضان العامل بمصنع أسمنت التابع للقوات المسلحة في سيناء</t>
  </si>
  <si>
    <t xml:space="preserve"> ينعي حزب مصر القوية النائب العام المستشار هشام بركات و الذي توفي متأثرا بجراحه اثر عملية إرهابية مجرمة استهدفت سيارته إننا إذ ننعي الفقيد ونعزي أهله؛ فإننا نؤكد على قناعاتنا الراسخة بأن العدالة والديمقراطية هي الملاذ الوحيد لمصرنا في مواجهة العنف والإرهاب، ونؤكد كذلك على حتمية المحاسبة على القصور الأمني البالغ الذي أصبح يمثل خطرا كبيرا على أمن المصريين جميعا</t>
  </si>
  <si>
    <t>حادث اغتيال المستشار هشام بركات</t>
  </si>
  <si>
    <r>
      <t>ينعي حزب مصر القوية النائب العام المستشار هشام بركات و الذي توفي متأثرا بجراحه اثر عملية إرهابية مجرمة استهدفت سيارته</t>
    </r>
    <r>
      <rPr>
        <sz val="10"/>
        <color rgb="FFFFFFFF"/>
        <rFont val="DejaVu Sans"/>
      </rPr>
      <t>.</t>
    </r>
    <r>
      <rPr>
        <sz val="10"/>
        <color rgb="FFFFFFFF"/>
        <rFont val="DejaVu Sans"/>
      </rPr>
      <t xml:space="preserve">
</t>
    </r>
    <r>
      <rPr>
        <sz val="10"/>
        <color rgb="FFFFFFFF"/>
        <rFont val="Arial1"/>
      </rPr>
      <t>إن مثل تلك الأعمال الارهابية تعد خطرا كبيرا علي مستقبل الدولة المصرية وعلي أمن المصريين جميعا؛ فكل خروج علي القانون وكل اعتداء علي أمن الناس أيا كانت مواقعهم وأيا كانت انتماءاتهم يهدم لبنة من لبنات السلام الاجتماعي ويرسخ لمنطق الثأر وروح القبيلة</t>
    </r>
    <r>
      <rPr>
        <sz val="10"/>
        <color rgb="FFFFFFFF"/>
        <rFont val="DejaVu Sans"/>
      </rPr>
      <t>.</t>
    </r>
    <r>
      <rPr>
        <sz val="10"/>
        <color rgb="FFFFFFFF"/>
        <rFont val="DejaVu Sans"/>
      </rPr>
      <t xml:space="preserve">
</t>
    </r>
    <r>
      <rPr>
        <sz val="10"/>
        <color rgb="FFFFFFFF"/>
        <rFont val="Arial1"/>
      </rPr>
      <t>إننا في حزب مصر القوية لا نملك في مثل هذا اليوم إلا أن ندين بكل قوة هذه العملية الإرهابية، وأن نرفض بكل وضوح أي عمليات للعنف مهما كان مبررها ومهما كانت دوافعها؛ حرصا منا علي أن تبقي السلمية هي السبيل الوحيد المقبول لأي معارضة أو رغبة في التغيير</t>
    </r>
    <r>
      <rPr>
        <sz val="10"/>
        <color rgb="FFFFFFFF"/>
        <rFont val="DejaVu Sans"/>
      </rPr>
      <t>.</t>
    </r>
    <r>
      <rPr>
        <sz val="10"/>
        <color rgb="FFFFFFFF"/>
        <rFont val="DejaVu Sans"/>
      </rPr>
      <t xml:space="preserve">
</t>
    </r>
    <r>
      <rPr>
        <sz val="10"/>
        <color rgb="FFFFFFFF"/>
        <rFont val="Arial1"/>
      </rPr>
      <t>إننا إذ ننعي الفقيد ونعزي أهله؛ فإننا نؤكد علي قناعاتنا الراسخة بأن العدالة والديمقراطية هي الملاذ الوحيد لمصرنا في مواجهة العنف والإرهاب، ونؤكد كذلك علي حتمية المحاسبة علي القصور الأمني البالغ الذي أصبح يمثل خطرا كبيرا علي أمن المصريين جميعا</t>
    </r>
    <r>
      <rPr>
        <sz val="10"/>
        <color rgb="FFFFFFFF"/>
        <rFont val="DejaVu Sans"/>
      </rPr>
      <t>.</t>
    </r>
  </si>
  <si>
    <t>https://www.facebook.com/MisrAlQawia/photos/a.492672350759920/1166256220068193/?type=3</t>
  </si>
  <si>
    <t>استهداف سيارة النائب العام المستشار هشام بركات وتوفي متأثرا بجراحه</t>
  </si>
  <si>
    <t xml:space="preserve">إننا في حزب مصر القوية نؤكد على أن أموالنا العامة ملك للشعب وحده، وأنه لا يحق لكائن من كان أن يتعامل معها كأنها ملك وله ولنظامه دون رقابة ولا محاسبة، وأننا نحذر من استمرار هذه الأساليب التي ستبقي في مصر في مستنقع الفساد والفقر والتخلف
</t>
  </si>
  <si>
    <t xml:space="preserve"> بيان بخصوص إقرار الموازنة العامة الجديدة للدولة</t>
  </si>
  <si>
    <r>
      <t>للعام الثاني علي التوالي سيتم التصديق علي الموازنة العامة للدولة في الخفاء في ظل غياب للبرلمان و دون أدني نقاش مجتمعي و انعدام كامل للشفافية و بلا أي بيانات تفصيلية حتي اللحظة وكأننا انتقلنا إلي مرحلة ما قبل الدولة حيث يحدد الحاكم ما الذي ينفق وأين ينفق بالشكل الذي يريد وبالمسار الذي يريد</t>
    </r>
    <r>
      <rPr>
        <sz val="10"/>
        <color rgb="FFFFFFFF"/>
        <rFont val="DejaVu Sans"/>
      </rPr>
      <t>!</t>
    </r>
    <r>
      <rPr>
        <sz val="10"/>
        <color rgb="FFFFFFFF"/>
        <rFont val="DejaVu Sans"/>
      </rPr>
      <t xml:space="preserve">
</t>
    </r>
    <r>
      <rPr>
        <sz val="10"/>
        <color rgb="FFFFFFFF"/>
        <rFont val="Arial1"/>
      </rPr>
      <t>سمعنا عن أرقام وقرأنا عن أخري. سمعنا عن تقليل في نسبة العجز وعن زيادة في الموارد وعن تقليل في النفقات، ولا نعلم كيف يقل العجز ومن أين تزيد الموارد وما أوجه التقليل؟</t>
    </r>
    <r>
      <rPr>
        <sz val="10"/>
        <color rgb="FFFFFFFF"/>
        <rFont val="DejaVu Sans"/>
      </rPr>
      <t>!</t>
    </r>
    <r>
      <rPr>
        <sz val="10"/>
        <color rgb="FFFFFFFF"/>
        <rFont val="DejaVu Sans"/>
      </rPr>
      <t xml:space="preserve">
</t>
    </r>
    <r>
      <rPr>
        <sz val="10"/>
        <color rgb="FFFFFFFF"/>
        <rFont val="Arial1"/>
      </rPr>
      <t>بقي يومان علي نهاية السنة المالية والشعب لا يعرف شيئا عن ماله العام الذي تتحكم فيه حكومة غير منتخبة، ولا يراقبه برلمان منتخب، ويغض الطرف عن تمحيصه إعلام مدجن</t>
    </r>
    <r>
      <rPr>
        <sz val="10"/>
        <color rgb="FFFFFFFF"/>
        <rFont val="DejaVu Sans"/>
      </rPr>
      <t>.</t>
    </r>
    <r>
      <rPr>
        <sz val="10"/>
        <color rgb="FFFFFFFF"/>
        <rFont val="DejaVu Sans"/>
      </rPr>
      <t xml:space="preserve">
</t>
    </r>
    <r>
      <rPr>
        <sz val="10"/>
        <color rgb="FFFFFFFF"/>
        <rFont val="Arial1"/>
      </rPr>
      <t>إن غياب الشفافية والمحاسبية هو منبع الفساد، ولا أمل في خروج أي مجتمع من أزماته في ظل هذه الأجواء المريبة وفي ظل غياب الرقابة الشعبية وفي ظل التضييق علي الآراء الحرة وعلي الأحزاب السياسية وعلي المجتمع المدني</t>
    </r>
    <r>
      <rPr>
        <sz val="10"/>
        <color rgb="FFFFFFFF"/>
        <rFont val="DejaVu Sans"/>
      </rPr>
      <t>.</t>
    </r>
    <r>
      <rPr>
        <sz val="10"/>
        <color rgb="FFFFFFFF"/>
        <rFont val="DejaVu Sans"/>
      </rPr>
      <t xml:space="preserve">
</t>
    </r>
    <r>
      <rPr>
        <sz val="10"/>
        <color rgb="FFFFFFFF"/>
        <rFont val="Arial1"/>
      </rPr>
      <t>إننا في حزب مصر القوية نؤكد علي أن أموالنا العامة ملك للشعب وحده، وأنه لا يحق لكائن من كان أن يتعامل معها كأنها ملك وله ولنظامه دون رقابة ولا محاسبة، وأننا نحذر من استمرار هذه الأساليب التي ستبقي في مصر في مستنقع الفساد والفقر والتخلف</t>
    </r>
    <r>
      <rPr>
        <sz val="10"/>
        <color rgb="FFFFFFFF"/>
        <rFont val="DejaVu Sans"/>
      </rPr>
      <t>.</t>
    </r>
  </si>
  <si>
    <t>https://www.facebook.com/MisrAlQawia/photos/a.492672350759920/1167094859984329/?type=3</t>
  </si>
  <si>
    <t>اقرار الموازنة العامة للدولة</t>
  </si>
  <si>
    <t>مرتكبي الحادث الارهابي ببني سويف</t>
  </si>
  <si>
    <r>
      <t xml:space="preserve">يدين حزب مصر القوية ببنى سويف العمل الإجرامى الذى استهدف دورية الشرطة بطريق الفشن </t>
    </r>
    <r>
      <rPr>
        <sz val="10"/>
        <color rgb="FFFFFFFF"/>
        <rFont val="DejaVu Sans"/>
      </rPr>
      <t xml:space="preserve">- </t>
    </r>
    <r>
      <rPr>
        <sz val="10"/>
        <color rgb="FFFFFFFF"/>
        <rFont val="Arial1"/>
      </rPr>
      <t>ببا الزراعى وينعى فقيد بنى سويف</t>
    </r>
  </si>
  <si>
    <r>
      <t xml:space="preserve">يدين حزب مصر القوية ببني سويف العمل الإجرامي الذي استهدف دورية الشرطة بطريق الفشن </t>
    </r>
    <r>
      <rPr>
        <sz val="10"/>
        <color rgb="FFFFFFFF"/>
        <rFont val="DejaVu Sans"/>
      </rPr>
      <t xml:space="preserve">- </t>
    </r>
    <r>
      <rPr>
        <sz val="10"/>
        <color rgb="FFFFFFFF"/>
        <rFont val="Arial1"/>
      </rPr>
      <t>ببا الزراعي وينعي فقيد بني سويف</t>
    </r>
  </si>
  <si>
    <r>
      <t xml:space="preserve">يدين حزب مصر القوية ببني سويف العمل الإجرامي الذي استهدف دورية الشرطة بطريق الفشن - ببا الزراعي وينعي فقيد بني سويف
ان العمل الاجرامي التي استهدف دورية شرطة بطريق الفشن - ببا ببني سويف والذي أدي لإستشهاد أمين الشرطة عماد ربيع ، و إصابة </t>
    </r>
    <r>
      <rPr>
        <sz val="10"/>
        <color rgb="FFFFFFFF"/>
        <rFont val="DejaVu Sans"/>
      </rPr>
      <t>4 اخرين بالامس ، من قبل مسلحين لا تكفي الكلمات للتعبير عن رفضها و إدانتها .</t>
    </r>
    <r>
      <rPr>
        <sz val="10"/>
        <color rgb="FFFFFFFF"/>
        <rFont val="DejaVu Sans"/>
      </rPr>
      <t xml:space="preserve">
</t>
    </r>
    <r>
      <rPr>
        <sz val="10"/>
        <color rgb="FFFFFFFF"/>
        <rFont val="Arial1"/>
      </rPr>
      <t xml:space="preserve">إن كانت هذه الإدانة الواضحة والالتزام الواجب بحرمة الدماء واجب علي كل المصريين الشرفاء ، فإن واجب السلطة أعمق من ذلك ، فهي مسؤولة قانونا عن توفير الأمن والأمان لكل المصريين‘ و علي جهاز الشرطة أن يؤهل أفراده لمواجهة تلك العمليات الإجرامية و أن يوفر لهم الحماية اللازمة من تلك المخاطر </t>
    </r>
    <r>
      <rPr>
        <sz val="10"/>
        <color rgb="FFFFFFFF"/>
        <rFont val="DejaVu Sans"/>
      </rPr>
      <t>.</t>
    </r>
    <r>
      <rPr>
        <sz val="10"/>
        <color rgb="FFFFFFFF"/>
        <rFont val="DejaVu Sans"/>
      </rPr>
      <t xml:space="preserve">
</t>
    </r>
    <r>
      <rPr>
        <sz val="10"/>
        <color rgb="FFFFFFFF"/>
        <rFont val="Arial1"/>
      </rPr>
      <t xml:space="preserve">إننا في حزب مصر القوية ندين هذا العمل الإجرامي ، و ننعي فقيد بني سويف داعين الله عز وجل أن يتغمده برحمته وأن يلهم أهله الصبر والسلوان ، و ندعو الله بالشفاء العاجل للمصابين ، و نطالب السلطة بالقيام بواحبها في الكشف عن الجناة الحقيقيين لهذه الجريمة دون أن تمتد كذلك إلي أبرياء من أبناء هذا الوطن ، و الإلتزام بواجبها في الحفاظ علي حقوق الإنسان والسعي لإقامة العدل بين كل المصريين دون تمييز وسيادة القانون بما يقي وطننا شرور العنف والارهاب </t>
    </r>
    <r>
      <rPr>
        <sz val="10"/>
        <color rgb="FFFFFFFF"/>
        <rFont val="DejaVu Sans"/>
      </rPr>
      <t>.</t>
    </r>
  </si>
  <si>
    <t>https://www.facebook.com/MQ.BeniSuef/photos/a.408298769242992/919186404820890/?type=3&amp;__tn__=H-R</t>
  </si>
  <si>
    <r>
      <t xml:space="preserve">استهداف دورية شرطة بطريق الفشن </t>
    </r>
    <r>
      <rPr>
        <sz val="10"/>
        <color rgb="FFFFFFFF"/>
        <rFont val="DejaVu Sans"/>
      </rPr>
      <t xml:space="preserve">- </t>
    </r>
    <r>
      <rPr>
        <sz val="10"/>
        <color rgb="FFFFFFFF"/>
        <rFont val="Arial1"/>
      </rPr>
      <t xml:space="preserve">ببا ببني سويف والذي أدي لإستشهاد أمين الشرطة عماد ربيع ، و إصابة </t>
    </r>
    <r>
      <rPr>
        <sz val="10"/>
        <color rgb="FFFFFFFF"/>
        <rFont val="DejaVu Sans"/>
      </rPr>
      <t xml:space="preserve">4 </t>
    </r>
    <r>
      <rPr>
        <sz val="10"/>
        <color rgb="FFFFFFFF"/>
        <rFont val="Arial1"/>
      </rPr>
      <t>اخرين</t>
    </r>
  </si>
  <si>
    <t>رفض توحد السلطات كلها التنفيذية والتشريعية والرقابية في يد رئيس الجمهورية</t>
  </si>
  <si>
    <t xml:space="preserve"> السلطة تسعي لهدم الدولة</t>
  </si>
  <si>
    <r>
      <t xml:space="preserve">نستيقظ كل يوم علي اصدار لقانون جديد يؤكد علي ان السلطة الحالية تسعي بكل ما أؤتيت من قوة لهدم الدولة التي تدعي انها تحميها، اذ جاء إصدار الرئيس القانون رقم </t>
    </r>
    <r>
      <rPr>
        <sz val="10"/>
        <color rgb="FFFFFFFF"/>
        <rFont val="DejaVu Sans"/>
      </rPr>
      <t>89 لسنة 2015</t>
    </r>
    <r>
      <rPr>
        <sz val="10"/>
        <color rgb="FFFFFFFF"/>
        <rFont val="Arial1"/>
      </rPr>
      <t>، بشأن حالات إعفاء رؤساء وأعضاء الهيئات المستقلة والأجهزة الرقابية من مناصبهم، كحلقة في سلسلة من تثبيت حكم الفرد و ترسيخ لنظام مستبد، حيث يعطي القانون الحق لرئيس الجمهورية اعفاء رؤساء الأجهزة الرقابية بنصوص مطاطة و هو ما يهدم فكرة الرقابة و يرفع أبواب الفساد بالكلية و هي المفتوحة منذ زمن</t>
    </r>
    <r>
      <rPr>
        <sz val="10"/>
        <color rgb="FFFFFFFF"/>
        <rFont val="DejaVu Sans"/>
      </rPr>
      <t>.</t>
    </r>
    <r>
      <rPr>
        <sz val="10"/>
        <color rgb="FFFFFFFF"/>
        <rFont val="DejaVu Sans"/>
      </rPr>
      <t xml:space="preserve">
</t>
    </r>
    <r>
      <rPr>
        <sz val="10"/>
        <color rgb="FFFFFFFF"/>
        <rFont val="Arial1"/>
      </rPr>
      <t xml:space="preserve">
إن توحد السلطات كلها التنفيذية والتشريعية والرقابية في يد رئيس الجمهورية يخالف الدستور القائم علي مبدأ الفصل بين السلطات ويخالف ما تقوم عليه الدول المتحضرة من الحرص علي توازن بين السلطات و غيابه ينذر بإنهيار الدولة المصرية بكل أركانها وهو مانحذر منه ولا نتمناه</t>
    </r>
    <r>
      <rPr>
        <sz val="10"/>
        <color rgb="FFFFFFFF"/>
        <rFont val="DejaVu Sans"/>
      </rPr>
      <t>.</t>
    </r>
    <r>
      <rPr>
        <sz val="10"/>
        <color rgb="FFFFFFFF"/>
        <rFont val="DejaVu Sans"/>
      </rPr>
      <t xml:space="preserve">
</t>
    </r>
  </si>
  <si>
    <t>https://www.facebook.com/MisrAlQawia/photos/a.492672350759920/1174411159252699/?type=3</t>
  </si>
  <si>
    <r>
      <t xml:space="preserve">إصدار الرئيس القانون رقم </t>
    </r>
    <r>
      <rPr>
        <sz val="10"/>
        <color rgb="FFFFFFFF"/>
        <rFont val="DejaVu Sans"/>
      </rPr>
      <t xml:space="preserve">89 </t>
    </r>
    <r>
      <rPr>
        <sz val="10"/>
        <color rgb="FFFFFFFF"/>
        <rFont val="Arial1"/>
      </rPr>
      <t xml:space="preserve">لسنة </t>
    </r>
    <r>
      <rPr>
        <sz val="10"/>
        <color rgb="FFFFFFFF"/>
        <rFont val="DejaVu Sans"/>
      </rPr>
      <t>2015</t>
    </r>
    <r>
      <rPr>
        <sz val="10"/>
        <color rgb="FFFFFFFF"/>
        <rFont val="Arial1"/>
      </rPr>
      <t>، بشأن حالات إعفاء رؤساء وأعضاء الهيئات المستقلة والأجهزة الرقابية من مناصبهم</t>
    </r>
  </si>
  <si>
    <t>ادانة اعتداءات قوات الامن</t>
  </si>
  <si>
    <t>تُوجد قرية ناهيا التي أصبح عيدُها جنازة</t>
  </si>
  <si>
    <r>
      <t>هناك في مكان ليس ببعيدٍ عن العاصمة</t>
    </r>
    <r>
      <rPr>
        <sz val="10"/>
        <color rgb="FFFFFFFF"/>
        <rFont val="DejaVu Sans"/>
      </rPr>
      <t>.</t>
    </r>
    <r>
      <rPr>
        <sz val="10"/>
        <color rgb="FFFFFFFF"/>
        <rFont val="DejaVu Sans"/>
      </rPr>
      <t xml:space="preserve">
</t>
    </r>
    <r>
      <rPr>
        <sz val="10"/>
        <color rgb="FFFFFFFF"/>
        <rFont val="Arial1"/>
      </rPr>
      <t>تُوجد قرية ناهيا التي أصبح عيدُها جنازة</t>
    </r>
    <r>
      <rPr>
        <sz val="10"/>
        <color rgb="FFFFFFFF"/>
        <rFont val="DejaVu Sans"/>
      </rPr>
      <t>.</t>
    </r>
    <r>
      <rPr>
        <sz val="10"/>
        <color rgb="FFFFFFFF"/>
        <rFont val="DejaVu Sans"/>
      </rPr>
      <t xml:space="preserve">
</t>
    </r>
    <r>
      <rPr>
        <sz val="10"/>
        <color rgb="FFFFFFFF"/>
        <rFont val="Arial1"/>
      </rPr>
      <t>وأصبحت التهنئة فيه- البقاء لله</t>
    </r>
    <r>
      <rPr>
        <sz val="10"/>
        <color rgb="FFFFFFFF"/>
        <rFont val="DejaVu Sans"/>
      </rPr>
      <t>.</t>
    </r>
    <r>
      <rPr>
        <sz val="10"/>
        <color rgb="FFFFFFFF"/>
        <rFont val="DejaVu Sans"/>
      </rPr>
      <t xml:space="preserve">
</t>
    </r>
    <r>
      <rPr>
        <sz val="10"/>
        <color rgb="FFFFFFFF"/>
        <rFont val="Arial1"/>
      </rPr>
      <t xml:space="preserve">قرية تودع من شبابها-كل شهور-مالم تودعه في حروب </t>
    </r>
    <r>
      <rPr>
        <sz val="10"/>
        <color rgb="FFFFFFFF"/>
        <rFont val="DejaVu Sans"/>
      </rPr>
      <t>1967 و 1973 ليس علي يد عدوٍ محتل وإنما علي يد شرطة الوطن ! المسئولة عن حماية أبنائه!</t>
    </r>
    <r>
      <rPr>
        <sz val="10"/>
        <color rgb="FFFFFFFF"/>
        <rFont val="DejaVu Sans"/>
      </rPr>
      <t xml:space="preserve">
</t>
    </r>
    <r>
      <rPr>
        <sz val="10"/>
        <color rgb="FFFFFFFF"/>
        <rFont val="Arial1"/>
      </rPr>
      <t xml:space="preserve">قرية لا يكف الإعلام والجهاز الإعلامي لوزارة الداخلية عن وصف شبابها بالإرهاب والعنف والتخريب والقتل </t>
    </r>
    <r>
      <rPr>
        <sz val="10"/>
        <color rgb="FFFFFFFF"/>
        <rFont val="DejaVu Sans"/>
      </rPr>
      <t>!</t>
    </r>
    <r>
      <rPr>
        <sz val="10"/>
        <color rgb="FFFFFFFF"/>
        <rFont val="DejaVu Sans"/>
      </rPr>
      <t xml:space="preserve">
</t>
    </r>
    <r>
      <rPr>
        <sz val="10"/>
        <color rgb="FFFFFFFF"/>
        <rFont val="Arial1"/>
      </rPr>
      <t>قرية تعدادها يتخطي السبعون ألف نسمة تقتحمها دوريات الشرطة بشكل يومي فتعتقل من تعتقل وتُصيب من تُصيب وتقتل من تقتل دون رادعٍ أو رقيب</t>
    </r>
    <r>
      <rPr>
        <sz val="10"/>
        <color rgb="FFFFFFFF"/>
        <rFont val="DejaVu Sans"/>
      </rPr>
      <t>.</t>
    </r>
    <r>
      <rPr>
        <sz val="10"/>
        <color rgb="FFFFFFFF"/>
        <rFont val="DejaVu Sans"/>
      </rPr>
      <t xml:space="preserve">
</t>
    </r>
    <r>
      <rPr>
        <sz val="10"/>
        <color rgb="FFFFFFFF"/>
        <rFont val="Arial1"/>
      </rPr>
      <t xml:space="preserve">وكان آخر هذه الإنتهاكات ما حدث يوم عيد الفطر من إعتراض الشرطة للمُصلين العُزَّل بعد خروجهم من المُصلي.فقتلت الشاب حسام العقباوي </t>
    </r>
    <r>
      <rPr>
        <sz val="10"/>
        <color rgb="FFFFFFFF"/>
        <rFont val="DejaVu Sans"/>
      </rPr>
      <t>20 عاماً وأحالت عيدنا مأتماً ! والملفت أننا لم نجد أي إصابات في صفوف الشرطة رغم تصريح وزارة الداخلية بأنها كانت تواجه تظاهرات مسلحة !</t>
    </r>
    <r>
      <rPr>
        <sz val="10"/>
        <color rgb="FFFFFFFF"/>
        <rFont val="DejaVu Sans"/>
      </rPr>
      <t xml:space="preserve">
</t>
    </r>
    <r>
      <rPr>
        <sz val="10"/>
        <color rgb="FFFFFFFF"/>
        <rFont val="Arial1"/>
      </rPr>
      <t xml:space="preserve">وأمام ما تعانيه القرية من إضطهاد واضح من وزارة الداخلية وتعتيم واضح من أجهزة الإعلام يعلن كلاً من حزب مصر القوية بناهيا وحركة شباب </t>
    </r>
    <r>
      <rPr>
        <sz val="10"/>
        <color rgb="FFFFFFFF"/>
        <rFont val="DejaVu Sans"/>
      </rPr>
      <t>6 أبريل بناهيا عن دعوتهما لمنظمات حقوق الإنسان ووسائل الإعلام المختلفة لزيارة ناهيا ولقاء أسر وأصدقاء المتوفين وبعضٍ من شهود العيان علي حوادث القتل والإعتقال العشوائي وكافة الإنتهاكات للوقوف علي حقيقة الأمر وإظهار الحقيقة لعموم الشعب المصري.</t>
    </r>
  </si>
  <si>
    <t>https://www.facebook.com/MisrAlQawia/photos/a.492672350759920/1177960652231083/?type=3</t>
  </si>
  <si>
    <r>
      <t xml:space="preserve">حزب مصر القوية بناهيا - حركة شباب </t>
    </r>
    <r>
      <rPr>
        <sz val="10"/>
        <color rgb="FFFFFFFF"/>
        <rFont val="DejaVu Sans"/>
      </rPr>
      <t>6 أبريل بناهيا</t>
    </r>
    <r>
      <rPr>
        <sz val="10"/>
        <color rgb="FFFFFFFF"/>
        <rFont val="DejaVu Sans"/>
      </rPr>
      <t xml:space="preserve">
</t>
    </r>
  </si>
  <si>
    <t>أننا في حزب مصر القوية نطالب بالتحقيق في واقعة وفاة دربالة و كذلك جميع حاﻻت الوفاة نتيجة اﻻهمال الطبي أو منع الرعاية الصحية للسجناء
كما نطالب باﻻفراج الفوري عن جميع السجناء كبار السن المرضي و إيداع أي سجين مريض المستشفى دونما انتظار موافقة النيابة أو القاضي ﻻنه أمر عاجل يرتبط بحفظ النفس البشرية
كذلك يطالب الحزب بإغلاق سجن العقرب سئ السعمة الذي لا يتوفر فيه أي معايير قانونية أو دولية في معاملة السجناء و توزيع جميع نزﻻئه علي السجون اﻻخرى</t>
  </si>
  <si>
    <t xml:space="preserve"> وفاة المهندس عصام دربالة رئيس مجلس شوري الجماعة الإسلامية بأحد السجون لغياب الرعاية الصحية الاولية</t>
  </si>
  <si>
    <r>
      <t>تلقي حزب مصر القوية ببالغ الأسي و الحزن نبأ وفاة المهندس عصام دربالة رئيس مجلس شوري الجماعة الإسلامية بأحد السجون لغياب الرعاية الصحية الاولية</t>
    </r>
    <r>
      <rPr>
        <sz val="10"/>
        <color rgb="FFFFFFFF"/>
        <rFont val="DejaVu Sans"/>
      </rPr>
      <t>.</t>
    </r>
    <r>
      <rPr>
        <sz val="10"/>
        <color rgb="FFFFFFFF"/>
        <rFont val="DejaVu Sans"/>
      </rPr>
      <t xml:space="preserve">
</t>
    </r>
    <r>
      <rPr>
        <sz val="10"/>
        <color rgb="FFFFFFFF"/>
        <rFont val="Arial1"/>
      </rPr>
      <t>ذاك الرجل الذي كانت تهمته لدي النظام انه يجوب المحافظات لتوعية الشباب بخطر داعش و فساد منهجها و كذلك صدهم عن العنف و انه ليس السبيل الوحيد لمواجهة اﻻستبداد و القمع الذي يمارسه النظام</t>
    </r>
    <r>
      <rPr>
        <sz val="10"/>
        <color rgb="FFFFFFFF"/>
        <rFont val="DejaVu Sans"/>
      </rPr>
      <t>.</t>
    </r>
    <r>
      <rPr>
        <sz val="10"/>
        <color rgb="FFFFFFFF"/>
        <rFont val="DejaVu Sans"/>
      </rPr>
      <t xml:space="preserve">
</t>
    </r>
    <r>
      <rPr>
        <sz val="10"/>
        <color rgb="FFFFFFFF"/>
        <rFont val="Arial1"/>
      </rPr>
      <t>لم يشفع للرجل عند هذا النظام كبر سن و مرض شديد يعانيه و تجربة فريدة في مراجعات العنف في تسعينات القرن الفائت التي توجت بمبادرة إنهاء العنف الشهيرة</t>
    </r>
    <r>
      <rPr>
        <sz val="10"/>
        <color rgb="FFFFFFFF"/>
        <rFont val="DejaVu Sans"/>
      </rPr>
      <t>.</t>
    </r>
    <r>
      <rPr>
        <sz val="10"/>
        <color rgb="FFFFFFFF"/>
        <rFont val="DejaVu Sans"/>
      </rPr>
      <t xml:space="preserve">
</t>
    </r>
    <r>
      <rPr>
        <sz val="10"/>
        <color rgb="FFFFFFFF"/>
        <rFont val="Arial1"/>
      </rPr>
      <t>و كأن الرسالة التي يريدها النظام هي إعادة تدوير العنف و العنف المضاد لتستمر أسطورة الحرب علي الإرهاب و لتفتح جبهة جديدة في الوداي الي جانب جبهة سيناء</t>
    </r>
    <r>
      <rPr>
        <sz val="10"/>
        <color rgb="FFFFFFFF"/>
        <rFont val="DejaVu Sans"/>
      </rPr>
      <t>.</t>
    </r>
    <r>
      <rPr>
        <sz val="10"/>
        <color rgb="FFFFFFFF"/>
        <rFont val="DejaVu Sans"/>
      </rPr>
      <t xml:space="preserve">
</t>
    </r>
    <r>
      <rPr>
        <sz val="10"/>
        <color rgb="FFFFFFFF"/>
        <rFont val="Arial1"/>
      </rPr>
      <t xml:space="preserve">
أننا في حزب مصر القوية نطالب بالتحقيق في واقعة وفاة دربالة و كذلك جميع حاﻻت الوفاة نتيجة اﻻهمال الطبي أو منع الرعاية الصحية للسجناء</t>
    </r>
    <r>
      <rPr>
        <sz val="10"/>
        <color rgb="FFFFFFFF"/>
        <rFont val="DejaVu Sans"/>
      </rPr>
      <t>.</t>
    </r>
    <r>
      <rPr>
        <sz val="10"/>
        <color rgb="FFFFFFFF"/>
        <rFont val="DejaVu Sans"/>
      </rPr>
      <t xml:space="preserve">
</t>
    </r>
    <r>
      <rPr>
        <sz val="10"/>
        <color rgb="FFFFFFFF"/>
        <rFont val="Arial1"/>
      </rPr>
      <t>كما نطالب باﻻفراج الفوري عن جميع السجناء كبار السن المرضي و إيداع أي سجين مريض المستشفي دونما انتظار موافقة النيابة أو القاضي ﻻنه أمر عاجل يرتبط بحفظ النفس البشرية</t>
    </r>
    <r>
      <rPr>
        <sz val="10"/>
        <color rgb="FFFFFFFF"/>
        <rFont val="DejaVu Sans"/>
      </rPr>
      <t>.</t>
    </r>
    <r>
      <rPr>
        <sz val="10"/>
        <color rgb="FFFFFFFF"/>
        <rFont val="DejaVu Sans"/>
      </rPr>
      <t xml:space="preserve">
</t>
    </r>
    <r>
      <rPr>
        <sz val="10"/>
        <color rgb="FFFFFFFF"/>
        <rFont val="Arial1"/>
      </rPr>
      <t>كذلك يطالب الحزب بإغلاق سجن العقرب سئ السعمة الذي لا يتوفر فيه أي معايير قانونية أو دولية في معاملة السجناء و توزيع جميع نزﻻئه علي السجون اﻻخري</t>
    </r>
    <r>
      <rPr>
        <sz val="10"/>
        <color rgb="FFFFFFFF"/>
        <rFont val="DejaVu Sans"/>
      </rPr>
      <t>.</t>
    </r>
    <r>
      <rPr>
        <sz val="10"/>
        <color rgb="FFFFFFFF"/>
        <rFont val="DejaVu Sans"/>
      </rPr>
      <t xml:space="preserve">
</t>
    </r>
  </si>
  <si>
    <t xml:space="preserve">اﻻفراج الفوري عن جميع السجناء كبار السن المرضي و إيداع أي سجين مريض المستشفي دونما انتظار موافقة النيابة أو القاضي ، إغلاق سجن العقرب سئ السعمة و توزيع جميع نزﻻئه علي السجون اﻻخري.
</t>
  </si>
  <si>
    <t>https://www.facebook.com/MisrAlQawia/photos/a.492672350759920/1191135364246945/?type=3</t>
  </si>
  <si>
    <t xml:space="preserve"> جدد حزب مصر القوية رفضه لقانون الخدمة المدنية و يتضامن مع موظفي الدولة في دعواتهم الاحتجاجية ضد القانون ، إن حزب مصر القوية يدعم مطالب العاملين بالدولة ويؤكد على أن عدم استجابة الحكومة تضع الدولة بمؤسساتها في مواجهة غير محمودة العواقب وعليها اتخاذ قرار حاسم بإلغاء العمل بقانون الخدمة المدنية فورًا والعودة لقانون ٤٧ لسنة ١٩٧٩ لحين انتخاب مجلس نواب قادر على مناقشة حقوق العاملين بالدولة وعدم إهدارها بمثل هذا القانون المجحف الظالم</t>
  </si>
  <si>
    <t xml:space="preserve"> يجدد حزب مصر القوية رفضه لقانون الخدمة المدنية</t>
  </si>
  <si>
    <r>
      <t>يجدد حزب مصر القوية رفضه لقانون الخدمة المدنية و يتضامن مع موظفي الدولة في دعواتهم الاحتجاجية ضد القانون حيث يقوم اليوم موظفي الضرائب العامة والمبيعات ومصلحة الجمارك بوقفة سلمية أمام نقابة الصحفيين ، كما يتبعهم يوم ١٧</t>
    </r>
    <r>
      <rPr>
        <sz val="10"/>
        <color rgb="FFFFFFFF"/>
        <rFont val="DejaVu Sans"/>
      </rPr>
      <t>\</t>
    </r>
    <r>
      <rPr>
        <sz val="10"/>
        <color rgb="FFFFFFFF"/>
        <rFont val="Arial1"/>
      </rPr>
      <t>٨ موظفي الضرائب العقارية أمام مجلس الوزراء</t>
    </r>
    <r>
      <rPr>
        <sz val="10"/>
        <color rgb="FFFFFFFF"/>
        <rFont val="DejaVu Sans"/>
      </rPr>
      <t>.</t>
    </r>
    <r>
      <rPr>
        <sz val="10"/>
        <color rgb="FFFFFFFF"/>
        <rFont val="DejaVu Sans"/>
      </rPr>
      <t xml:space="preserve">
</t>
    </r>
    <r>
      <rPr>
        <sz val="10"/>
        <color rgb="FFFFFFFF"/>
        <rFont val="Arial1"/>
      </rPr>
      <t>و بين الوقفات يعصف الغضب بالعديد من موظفي القطاعات الأخري في الجهاز الإداري للدولة من تأثير القانون السلبي علي أجورهم وحقوقهم التي يكفلها لهم الدستور، في المقابل لازالت أجهزة الدولة تتبع نفس الأساليب الأمنية لترهيبهم</t>
    </r>
    <r>
      <rPr>
        <sz val="10"/>
        <color rgb="FFFFFFFF"/>
        <rFont val="DejaVu Sans"/>
      </rPr>
      <t>.</t>
    </r>
    <r>
      <rPr>
        <sz val="10"/>
        <color rgb="FFFFFFFF"/>
        <rFont val="DejaVu Sans"/>
      </rPr>
      <t xml:space="preserve">
</t>
    </r>
    <r>
      <rPr>
        <sz val="10"/>
        <color rgb="FFFFFFFF"/>
        <rFont val="Arial1"/>
      </rPr>
      <t>هؤلاء العاملين استفاقوا و شاهدوا بأعينهم من يستثني من القانون ومن يصرف له البدلات والحوافز وسط مطالبات لهم بالصبر والاستكانة وتسليم أنفسهم لجلاد الخدمة المدنية حتي يخضعهم لمحاسيب الفساد</t>
    </r>
    <r>
      <rPr>
        <sz val="10"/>
        <color rgb="FFFFFFFF"/>
        <rFont val="DejaVu Sans"/>
      </rPr>
      <t>.</t>
    </r>
    <r>
      <rPr>
        <sz val="10"/>
        <color rgb="FFFFFFFF"/>
        <rFont val="DejaVu Sans"/>
      </rPr>
      <t xml:space="preserve">
</t>
    </r>
    <r>
      <rPr>
        <sz val="10"/>
        <color rgb="FFFFFFFF"/>
        <rFont val="Arial1"/>
      </rPr>
      <t>إن حزب مصر القوية يدعم مطالب العاملين بالدولة ويؤكد علي أن عدم استجابة الحكومة تضع الدولة بمؤسساتها في مواجهة غير محمودة العواقب وعليها اتخاذ قرار حاسم بإلغاء العمل بقانون الخدمة المدنية فورًا والعودة لقانون ٤٧ لسنة ١٩٧٩ لحين انتخاب مجلس نواب قادر علي مناقشة حقوق العاملين بالدولة وعدم إهدارها بمثل هذا القانون المجحف الظالم</t>
    </r>
    <r>
      <rPr>
        <sz val="10"/>
        <color rgb="FFFFFFFF"/>
        <rFont val="DejaVu Sans"/>
      </rPr>
      <t>.</t>
    </r>
    <r>
      <rPr>
        <sz val="10"/>
        <color rgb="FFFFFFFF"/>
        <rFont val="DejaVu Sans"/>
      </rPr>
      <t xml:space="preserve">
</t>
    </r>
  </si>
  <si>
    <t>https://www.facebook.com/MisrAlQawia/photos/a.492672350759920/1191615510865597/?type=3</t>
  </si>
  <si>
    <r>
      <t>وم اليوم موظفي الضرائب العامة والمبيعات ومصلحة الجمارك بوقفة سلمية أمام نقابة الصحفيين ، كما يتبعهم يوم ١٧</t>
    </r>
    <r>
      <rPr>
        <sz val="10"/>
        <color rgb="FFFFFFFF"/>
        <rFont val="DejaVu Sans"/>
      </rPr>
      <t>\</t>
    </r>
    <r>
      <rPr>
        <sz val="10"/>
        <color rgb="FFFFFFFF"/>
        <rFont val="Arial1"/>
      </rPr>
      <t>٨ موظفي الضرائب العقارية أمام مجلس الوزراء</t>
    </r>
    <r>
      <rPr>
        <sz val="10"/>
        <color rgb="FFFFFFFF"/>
        <rFont val="DejaVu Sans"/>
      </rPr>
      <t>.</t>
    </r>
  </si>
  <si>
    <t>مرتكبي الهجوم علي اسواق بدر</t>
  </si>
  <si>
    <t xml:space="preserve">يُدين حزب مصر القوية أمانة السويس الهجوم الذى وقع في أسواق بدر بمحافظة السويس و الذى أدى الى إستشهاد نائب مأمور قسم فيصل و مجند من عناصر التأمين
و يؤكد الحزب على رفضه التام للعنف في كل صورة الذى يدفع الوطن الى حافة الهاوية و يكبده الخسائر في الأنفس و الأموال كما يؤكد على أهمية ضبط النفس و محاسبة المخطئين بشكل عادل تحت مظلة القانون
</t>
  </si>
  <si>
    <t xml:space="preserve"> يُدين حزب مصر القوية أمانة السويس الهجوم الذي وقع في أسواق بدر بمحافظة السويس</t>
  </si>
  <si>
    <r>
      <t>يُدين حزب مصر القوية أمانة السويس الهجوم الذي وقع في أسواق بدر بمحافظة السويس و الذي أدي الي إستشهاد نائب مأمور قسم فيصل و مجند من عناصر التأمين
و يؤكد الحزب علي رفضه التام للعنف في كل صورة الذي يدفع الوطن الي حافة الهاوية و يكبده الخسائر في الأنفس و الأموال كما يؤكد علي أهمية ضبط النفس و محاسبة المخطئين بشكل عادل تحت مظلة القانون</t>
    </r>
    <r>
      <rPr>
        <sz val="10"/>
        <color rgb="FFFFFFFF"/>
        <rFont val="DejaVu Sans"/>
      </rPr>
      <t>.</t>
    </r>
    <r>
      <rPr>
        <sz val="10"/>
        <color rgb="FFFFFFFF"/>
        <rFont val="DejaVu Sans"/>
      </rPr>
      <t xml:space="preserve">
</t>
    </r>
  </si>
  <si>
    <t>https://www.facebook.com/MQ.Suez/photos/a.120898881400177/514667278690000/?type=3&amp;__tn__=H-R</t>
  </si>
  <si>
    <t xml:space="preserve"> وقوع هجوم في أسواق بدر بمحافظة السويس و الذي أدي الي إستشهاد نائب مأمور قسم فيصل و مجند من عناصر التأمين</t>
  </si>
  <si>
    <t>إننا في حزب مصر القوية نؤمن أن المصالح العليا للأوطان لا يصح معها المناكفة السياسية، و لا يجوز الإنطلاق في تقديرها و تقييمها من أي شيء غير المصلحة العامة، متجاوزين بذلك أي خصومه سياسية كانت أو فكرية، داعمين لأي جهد مخلص من شأنه رفعة هذا الوطن</t>
  </si>
  <si>
    <t>افتتاح مشروع قناة السويس</t>
  </si>
  <si>
    <r>
      <t xml:space="preserve">لقد تم افتتاح مشروع قناة السويس منذ أيام وسط حملات دعائية غير مسبوقة دشنت للمشروع منذ بدايته و استمرت ما يزيد عن العام حتي افتتاحه و لا زالت تبشر المصريين بالخير الوفير الذي سيتحقق بعد شق القناة الجديدة، واستهدفت تمويل المشروع بأكثر من </t>
    </r>
    <r>
      <rPr>
        <sz val="10"/>
        <color rgb="FFFFFFFF"/>
        <rFont val="DejaVu Sans"/>
      </rPr>
      <t>60 مليار جنيه خرجت جميعاً من جيوب مصرية.</t>
    </r>
    <r>
      <rPr>
        <sz val="10"/>
        <color rgb="FFFFFFFF"/>
        <rFont val="DejaVu Sans"/>
      </rPr>
      <t xml:space="preserve">
</t>
    </r>
    <r>
      <rPr>
        <sz val="10"/>
        <color rgb="FFFFFFFF"/>
        <rFont val="Arial1"/>
      </rPr>
      <t>حملات دعائية دغدغت عواطف المخلصين دون أن تعلن عن أي دراسة حقيقية للمشروع أو توضح ما هو ارتباطه بمشروع تنمية محور قناة السويس المعروف، والموجود في دولاب الدولة منذ سنوات</t>
    </r>
    <r>
      <rPr>
        <sz val="10"/>
        <color rgb="FFFFFFFF"/>
        <rFont val="DejaVu Sans"/>
      </rPr>
      <t>.</t>
    </r>
    <r>
      <rPr>
        <sz val="10"/>
        <color rgb="FFFFFFFF"/>
        <rFont val="DejaVu Sans"/>
      </rPr>
      <t xml:space="preserve">
</t>
    </r>
    <r>
      <rPr>
        <sz val="10"/>
        <color rgb="FFFFFFFF"/>
        <rFont val="Arial1"/>
      </rPr>
      <t>من منا لا يريد لأهله ووطنه فرحة حقيقية تنتقل بأحلامهم المشروعة في غد أفضل من مساحة الرؤي والأماني إلي مساحة الانجاز، ومن ميادين الهتاف و النضال الي ساحات العمل والبناء</t>
    </r>
    <r>
      <rPr>
        <sz val="10"/>
        <color rgb="FFFFFFFF"/>
        <rFont val="DejaVu Sans"/>
      </rPr>
      <t>.</t>
    </r>
    <r>
      <rPr>
        <sz val="10"/>
        <color rgb="FFFFFFFF"/>
        <rFont val="DejaVu Sans"/>
      </rPr>
      <t xml:space="preserve">
</t>
    </r>
    <r>
      <rPr>
        <sz val="10"/>
        <color rgb="FFFFFFFF"/>
        <rFont val="Arial1"/>
      </rPr>
      <t>ستذهب كل فرحة مبالغ فيها أو متجاوزة لحدود المنطق فور انفضاض السرادقات و الحملات، ولن يتبقي منها إلا ما ارتبط بإنجاز حقيقي يشعر به الناس في أقواتهم وكسائهم و دوائهم</t>
    </r>
    <r>
      <rPr>
        <sz val="10"/>
        <color rgb="FFFFFFFF"/>
        <rFont val="DejaVu Sans"/>
      </rPr>
      <t>.</t>
    </r>
    <r>
      <rPr>
        <sz val="10"/>
        <color rgb="FFFFFFFF"/>
        <rFont val="DejaVu Sans"/>
      </rPr>
      <t xml:space="preserve">
</t>
    </r>
    <r>
      <rPr>
        <sz val="10"/>
        <color rgb="FFFFFFFF"/>
        <rFont val="Arial1"/>
      </rPr>
      <t>إننا في حزب مصر القوية نؤمن أن المصالح العليا للأوطان لا يصح معها المناكفة السياسية، و لا يجوز الإنطلاق في تقديرها و تقييمها من أي شيء غير المصلحة العامة، متجاوزين بذلك أي خصومه سياسية كانت أو فكرية، داعمين لأي جهد مخلص من شأنه رفعة هذا الوطن</t>
    </r>
    <r>
      <rPr>
        <sz val="10"/>
        <color rgb="FFFFFFFF"/>
        <rFont val="DejaVu Sans"/>
      </rPr>
      <t>.</t>
    </r>
    <r>
      <rPr>
        <sz val="10"/>
        <color rgb="FFFFFFFF"/>
        <rFont val="DejaVu Sans"/>
      </rPr>
      <t xml:space="preserve">
</t>
    </r>
    <r>
      <rPr>
        <sz val="10"/>
        <color rgb="FFFFFFFF"/>
        <rFont val="Arial1"/>
      </rPr>
      <t>لم تخل الرؤي السياسية و لا البرامج الإنتخابية لأغلب من تقدموا لحمل أمانة هذا الوطن في الفترة الماضية من تناول مشروع تنمية محور قناة السويس كمشروع قومي لمصر الحديثة له من الأهمية السياسية والاقتصادية والاجتماعية فوق ما يمكن حصره من منافع، ولا يقل بحال من الأحوال عن مشروع حفر القناة الأصيلة</t>
    </r>
    <r>
      <rPr>
        <sz val="10"/>
        <color rgb="FFFFFFFF"/>
        <rFont val="DejaVu Sans"/>
      </rPr>
      <t>.</t>
    </r>
    <r>
      <rPr>
        <sz val="10"/>
        <color rgb="FFFFFFFF"/>
        <rFont val="DejaVu Sans"/>
      </rPr>
      <t xml:space="preserve">
</t>
    </r>
    <r>
      <rPr>
        <sz val="10"/>
        <color rgb="FFFFFFFF"/>
        <rFont val="Arial1"/>
      </rPr>
      <t>وبطبيعة المشروعات القومية فإن لها من الآثار الداخلية والخارجية علي حاضر هذا الوطن و مستقبل أجياله ما يستوجب عمق الدراسة، وشفافية الطرح، والاصطفاف الوطني، و هي أمور غائبة تماما في هذا المشروع</t>
    </r>
    <r>
      <rPr>
        <sz val="10"/>
        <color rgb="FFFFFFFF"/>
        <rFont val="DejaVu Sans"/>
      </rPr>
      <t>.</t>
    </r>
    <r>
      <rPr>
        <sz val="10"/>
        <color rgb="FFFFFFFF"/>
        <rFont val="DejaVu Sans"/>
      </rPr>
      <t xml:space="preserve">
</t>
    </r>
    <r>
      <rPr>
        <sz val="10"/>
        <color rgb="FFFFFFFF"/>
        <rFont val="Arial1"/>
      </rPr>
      <t xml:space="preserve">أين هي دراسة الجدوي التي تأسس عليها حفر قناة أو تفريعة جديدة؟ و ما هي المؤشرات الإقتصادية التي استندوا إليها في زيادة عائدات القناة بنسبة </t>
    </r>
    <r>
      <rPr>
        <sz val="10"/>
        <color rgb="FFFFFFFF"/>
        <rFont val="DejaVu Sans"/>
      </rPr>
      <t>259 % لتزيد عن 13</t>
    </r>
    <r>
      <rPr>
        <sz val="10"/>
        <color rgb="FFFFFFFF"/>
        <rFont val="Arial1"/>
      </rPr>
      <t xml:space="preserve">مليار دولار مقارنة بالعائد الحالي البالغ </t>
    </r>
    <r>
      <rPr>
        <sz val="10"/>
        <color rgb="FFFFFFFF"/>
        <rFont val="DejaVu Sans"/>
      </rPr>
      <t>5.3 مليار دولار ؟! وما التغيير الجذري الذي سيحدث في حركة التجارة العالمية بما يسمح بهذه العوائد المضاعفة ؟!</t>
    </r>
    <r>
      <rPr>
        <sz val="10"/>
        <color rgb="FFFFFFFF"/>
        <rFont val="DejaVu Sans"/>
      </rPr>
      <t xml:space="preserve">
</t>
    </r>
    <r>
      <rPr>
        <sz val="10"/>
        <color rgb="FFFFFFFF"/>
        <rFont val="Arial1"/>
      </rPr>
      <t xml:space="preserve">كيف سيتم سداد تكلفة الدين السنوية التي تتجاوز </t>
    </r>
    <r>
      <rPr>
        <sz val="10"/>
        <color rgb="FFFFFFFF"/>
        <rFont val="DejaVu Sans"/>
      </rPr>
      <t>20 % من دخل القناة الحالي ؟! و هل العوائد المتوقعة في خمس سنوات من زيادة الازدواج في الممر الملاحي إلي 50 % ستغطي تكلفة رأس المال المستثمر بالإضافة إلي فوائده المستحقة بما يتجاوز 100 مليار جنيه إجمالا ؟!</t>
    </r>
    <r>
      <rPr>
        <sz val="10"/>
        <color rgb="FFFFFFFF"/>
        <rFont val="DejaVu Sans"/>
      </rPr>
      <t xml:space="preserve">
</t>
    </r>
    <r>
      <rPr>
        <sz val="10"/>
        <color rgb="FFFFFFFF"/>
        <rFont val="Arial1"/>
      </rPr>
      <t xml:space="preserve">ما الحاجة التي دفعتنا إلي إتمام الحفر في عام بكل ما صاحب ذلك من تكاليف غير اعتيادية في حين أن الطاقة المستغلة من المجري الحالي لا تزيد عن </t>
    </r>
    <r>
      <rPr>
        <sz val="10"/>
        <color rgb="FFFFFFFF"/>
        <rFont val="DejaVu Sans"/>
      </rPr>
      <t>65 % وفق الأرقام المعلنة من هيئة قناة السويس ؟!</t>
    </r>
    <r>
      <rPr>
        <sz val="10"/>
        <color rgb="FFFFFFFF"/>
        <rFont val="DejaVu Sans"/>
      </rPr>
      <t xml:space="preserve">
</t>
    </r>
    <r>
      <rPr>
        <sz val="10"/>
        <color rgb="FFFFFFFF"/>
        <rFont val="Arial1"/>
      </rPr>
      <t>ما هي التكاليف الإجمالية التي تم انفاقها علي التفريعة الجديدة؟ وفي أي أوجه تم صرفها؟ وماذا تبقي من المليارات التي تم استدانتها ؟</t>
    </r>
    <r>
      <rPr>
        <sz val="10"/>
        <color rgb="FFFFFFFF"/>
        <rFont val="DejaVu Sans"/>
      </rPr>
      <t>!</t>
    </r>
    <r>
      <rPr>
        <sz val="10"/>
        <color rgb="FFFFFFFF"/>
        <rFont val="DejaVu Sans"/>
      </rPr>
      <t xml:space="preserve">
</t>
    </r>
    <r>
      <rPr>
        <sz val="10"/>
        <color rgb="FFFFFFFF"/>
        <rFont val="Arial1"/>
      </rPr>
      <t>ألم يكن من الأجدي توجيه هذه الاستثمارات في استكمال ما بدأ فعليا في السنوات السابقة من مشروعات تنمية محور القناة ذاته في مناطق شرق بورسعيد، وغرب خليج السويس .وغيرها من المشروعات التي ستعجل من تعظيم الاستفادة اللوجيستية و الصناعية من محور القناة في المنظور القريب، بما يوفر طوق نجاه للوضع الاقتصادي المنهك؟
وهل سيمضي النظام قدماً بنفس طريقة إدارته في تنفيذ المشروعات المعلنة في إطار تنمية محور القناة، دون توسيع دائرة النقاش و التداول حول استراتيجية التنمية، ومصادر التمويل، وحقوق التملك ؟</t>
    </r>
    <r>
      <rPr>
        <sz val="10"/>
        <color rgb="FFFFFFFF"/>
        <rFont val="DejaVu Sans"/>
      </rPr>
      <t>!</t>
    </r>
    <r>
      <rPr>
        <sz val="10"/>
        <color rgb="FFFFFFFF"/>
        <rFont val="DejaVu Sans"/>
      </rPr>
      <t xml:space="preserve">
</t>
    </r>
    <r>
      <rPr>
        <sz val="10"/>
        <color rgb="FFFFFFFF"/>
        <rFont val="Arial1"/>
      </rPr>
      <t>لن تتحقق فرحة المصريين في ظل غياب الشفافية، وتغييب البرلمان أو أي رقابة شعبية، وانفراد كامل بسلطات التنفيذ و التشريع و الرقابة، وفي ظلِ إنعدام الحد الأدني من الرؤية الاقتصادية و السياسية</t>
    </r>
    <r>
      <rPr>
        <sz val="10"/>
        <color rgb="FFFFFFFF"/>
        <rFont val="DejaVu Sans"/>
      </rPr>
      <t>.</t>
    </r>
    <r>
      <rPr>
        <sz val="10"/>
        <color rgb="FFFFFFFF"/>
        <rFont val="DejaVu Sans"/>
      </rPr>
      <t xml:space="preserve">
</t>
    </r>
    <r>
      <rPr>
        <sz val="10"/>
        <color rgb="FFFFFFFF"/>
        <rFont val="Arial1"/>
      </rPr>
      <t>إننا نتوجه لأبناء شعبنا بهذه التساؤلات أملا منا أن يستمع إليها أهل الرشد، كما نحمل الرئيس و حكومته المسؤولية وسننتظر الحسابات الختامية للعام الحالي وموازنة العام الجديد لتتكشف الحقائق والمآلات</t>
    </r>
    <r>
      <rPr>
        <sz val="10"/>
        <color rgb="FFFFFFFF"/>
        <rFont val="DejaVu Sans"/>
      </rPr>
      <t>.</t>
    </r>
    <r>
      <rPr>
        <sz val="10"/>
        <color rgb="FFFFFFFF"/>
        <rFont val="DejaVu Sans"/>
      </rPr>
      <t xml:space="preserve">
</t>
    </r>
  </si>
  <si>
    <t>https://www.facebook.com/MisrAlQawia/photos/a.492672350759920/1192931707400644/?type=3</t>
  </si>
  <si>
    <t>إننا في حزب مصر القوية إذ نتذكر إخواننا المصريين الذين قتلوا غدرا يوم فض الاعتصامات، فإننا نتذكر كل شهيد تظاهر بشكل سلمي أو عسكري قتل ظلما وعدوانا أثناء تأدية واجبه في أي بقعة من بقاع مصر
إننا في حزب مصر القوية نكرر رؤيتنا التي طرحناها من قبل بأنه لا مستقبل لهذا البلد إلا بتحقيق عدالة انتقالية شاملة تعيد الحقوق وتعفو عن المسيء وتعوض المكلوم بلا تفرقة ولا تمييز، وبترسيخ دولة القانون والحقوق والحريات، وبتطبيق الديمقراطية والسيادة الشعبية بلا وصاية من مؤسسات أو جماعات</t>
  </si>
  <si>
    <t xml:space="preserve"> بيان حزب مصر القوية عن الذكري الثانية لمذبحة رابعة</t>
  </si>
  <si>
    <r>
      <t>لم يكن يوم فض اعتصامي ميدان النهضة و ميدان رابعة يوما عاديا في تاريخ مصر</t>
    </r>
    <r>
      <rPr>
        <sz val="10"/>
        <color rgb="FFFFFFFF"/>
        <rFont val="DejaVu Sans"/>
      </rPr>
      <t>.</t>
    </r>
    <r>
      <rPr>
        <sz val="10"/>
        <color rgb="FFFFFFFF"/>
        <rFont val="DejaVu Sans"/>
      </rPr>
      <t xml:space="preserve">
</t>
    </r>
    <r>
      <rPr>
        <sz val="10"/>
        <color rgb="FFFFFFFF"/>
        <rFont val="Arial1"/>
      </rPr>
      <t>ستظل ذكري هذا اليوم جرما بينا في سجل نظام دأب علي انتهاك كل الحقوق والحرمات تحت شعار الحرب علي الإرهاب وكأن القمع والتعذيب والقتل الممنهج خارج القانون من الممكن أن يقيموا دولة أو يمنعوا إرهابا أو يحققوا أمنا واستقرارا</t>
    </r>
    <r>
      <rPr>
        <sz val="10"/>
        <color rgb="FFFFFFFF"/>
        <rFont val="DejaVu Sans"/>
      </rPr>
      <t>.</t>
    </r>
    <r>
      <rPr>
        <sz val="10"/>
        <color rgb="FFFFFFFF"/>
        <rFont val="DejaVu Sans"/>
      </rPr>
      <t xml:space="preserve">
</t>
    </r>
    <r>
      <rPr>
        <sz val="10"/>
        <color rgb="FFFFFFFF"/>
        <rFont val="Arial1"/>
      </rPr>
      <t>سيظل هذا اليوم علامة سوداء في جبين هؤلاء الذين فوضوا وصفقوا وهللوا لقتل أخوة لهم في الوطن تحت غطاء إعلامي مضلل</t>
    </r>
    <r>
      <rPr>
        <sz val="10"/>
        <color rgb="FFFFFFFF"/>
        <rFont val="DejaVu Sans"/>
      </rPr>
      <t>.</t>
    </r>
    <r>
      <rPr>
        <sz val="10"/>
        <color rgb="FFFFFFFF"/>
        <rFont val="DejaVu Sans"/>
      </rPr>
      <t xml:space="preserve">
</t>
    </r>
    <r>
      <rPr>
        <sz val="10"/>
        <color rgb="FFFFFFFF"/>
        <rFont val="Arial1"/>
      </rPr>
      <t>سنظل نعاني كمصريين جميعا طالما غابت السياسة وغاب الأفق السياسي وانتقصت الحقوق وانتهكت الحرمات ورخصت الدماء</t>
    </r>
    <r>
      <rPr>
        <sz val="10"/>
        <color rgb="FFFFFFFF"/>
        <rFont val="DejaVu Sans"/>
      </rPr>
      <t>.</t>
    </r>
    <r>
      <rPr>
        <sz val="10"/>
        <color rgb="FFFFFFFF"/>
        <rFont val="DejaVu Sans"/>
      </rPr>
      <t xml:space="preserve">
</t>
    </r>
    <r>
      <rPr>
        <sz val="10"/>
        <color rgb="FFFFFFFF"/>
        <rFont val="Arial1"/>
      </rPr>
      <t>إننا في حزب مصر القوية إذ نتذكر إخواننا المصريين الذين قتلوا غدرا يوم فض الاعتصامات، فإننا نتذكر كل شهيد تظاهر بشكل سلمي أو عسكري قتل ظلما وعدوانا أثناء تأدية واجبه في أي بقعة من بقاع مصر</t>
    </r>
    <r>
      <rPr>
        <sz val="10"/>
        <color rgb="FFFFFFFF"/>
        <rFont val="DejaVu Sans"/>
      </rPr>
      <t>.</t>
    </r>
    <r>
      <rPr>
        <sz val="10"/>
        <color rgb="FFFFFFFF"/>
        <rFont val="DejaVu Sans"/>
      </rPr>
      <t xml:space="preserve">
</t>
    </r>
    <r>
      <rPr>
        <sz val="10"/>
        <color rgb="FFFFFFFF"/>
        <rFont val="Arial1"/>
      </rPr>
      <t>إننا في حزب مصر القوية نكرر رؤيتنا التي طرحناها من قبل بأنه لا مستقبل لهذا البلد إلا بتحقيق عدالة انتقالية شاملة تعيد الحقوق وتعفو عن المسيء وتعوض المكلوم بلا تفرقة ولا تمييز، وبترسيخ دولة القانون والحقوق والحريات، وبتطبيق الديمقراطية والسيادة الشعبية بلا وصاية من مؤسسات أو جماعات</t>
    </r>
    <r>
      <rPr>
        <sz val="10"/>
        <color rgb="FFFFFFFF"/>
        <rFont val="DejaVu Sans"/>
      </rPr>
      <t>.</t>
    </r>
  </si>
  <si>
    <t>https://www.facebook.com/MisrAlQawia/photos/a.934343599926124/1194109760616172/?type=3</t>
  </si>
  <si>
    <t>الذكري الثانية لمذبحة رابعة</t>
  </si>
  <si>
    <t xml:space="preserve">إن حزب مصر القوية يؤكد على خطورة قانون الإرهاب و مخالفته للدستور ويطالب بالوقف الفوري للعمل بهذا القانون وإلغائه، كما يؤكد الحزب على مطالبته السابقة للجمعية العمومية لمحكمة إستئناف القاهرة بإلغاء الدوائر الخاصة التي أنشأتها لما سمي بجرائم الاٍرهاب وأن تترك هذه الجرائم لدوائرها الطبيعية كما ندعو جميع القوي الوطنية الحرة بإتخاذ موقف موحد تجاه هذا القانون المقوض للدستور والمؤمم للمجال العام وللسياسة والذي يقنن لأوضاع استثنائية تمثل إعادة لقانون الطوارئ
</t>
  </si>
  <si>
    <t>قانون الاٍرهاب استمرار لنهج النظام الحاكم في تأميم المجال العام وقتل السياسة</t>
  </si>
  <si>
    <r>
      <t>جاء قانون الاٍرهاب استمرار لنهج النظام الحاكم في تأميم المجال العام وقتل السياسة وترسيخ ثنائية النظم المستبدة التي تقايض شعوبها علي الحرية في مقابل الأمن والاستقرار</t>
    </r>
    <r>
      <rPr>
        <sz val="10"/>
        <color rgb="FFFFFFFF"/>
        <rFont val="DejaVu Sans"/>
      </rPr>
      <t>!</t>
    </r>
    <r>
      <rPr>
        <sz val="10"/>
        <color rgb="FFFFFFFF"/>
        <rFont val="DejaVu Sans"/>
      </rPr>
      <t xml:space="preserve">
</t>
    </r>
    <r>
      <rPr>
        <sz val="10"/>
        <color rgb="FFFFFFFF"/>
        <rFont val="Arial1"/>
      </rPr>
      <t>الحقيقة المستقرة التي تتناساها تلك النظم المستبدة أنها لا تحقق بتلك المقايضة أمنا ولا استقرارا، وأنها لا تحفظ كرامة ولا تحقق حرية٠
جاء قانون الاٍرهاب استمراراً لنهج وضع المواطن في موطن الإتهام حتي تثبت براءته التي قد لا تأتي؛ لأن جهات جمع الأدلة وجهات التحقيق تحت إمرة النظام وطوع رغباته، وزاد الطين بلة أن القانون قد وسع من صلاحيات تلك الجهات التي منحها صلاحيات محكمة الجنح غرفة المشورة و كذلك صلاحيات محكمة جنح المستأنَف</t>
    </r>
    <r>
      <rPr>
        <sz val="10"/>
        <color rgb="FFFFFFFF"/>
        <rFont val="DejaVu Sans"/>
      </rPr>
      <t>.</t>
    </r>
    <r>
      <rPr>
        <sz val="10"/>
        <color rgb="FFFFFFFF"/>
        <rFont val="DejaVu Sans"/>
      </rPr>
      <t xml:space="preserve">
</t>
    </r>
    <r>
      <rPr>
        <sz val="10"/>
        <color rgb="FFFFFFFF"/>
        <rFont val="Arial1"/>
      </rPr>
      <t>إن كل هذه الوسائل ما هي إلا استمرار لمحاولات قديمة تسعي لمزيد من النقصان في مظاهر استقلال القضاء وغل يده في الرقابة علي أعمال النيابة العامة</t>
    </r>
    <r>
      <rPr>
        <sz val="10"/>
        <color rgb="FFFFFFFF"/>
        <rFont val="DejaVu Sans"/>
      </rPr>
      <t>.</t>
    </r>
    <r>
      <rPr>
        <sz val="10"/>
        <color rgb="FFFFFFFF"/>
        <rFont val="DejaVu Sans"/>
      </rPr>
      <t xml:space="preserve">
</t>
    </r>
    <r>
      <rPr>
        <sz val="10"/>
        <color rgb="FFFFFFFF"/>
        <rFont val="Arial1"/>
      </rPr>
      <t xml:space="preserve">
جاء هذا القانون بنصوص عامة ومطاطة غالبها الغموض و الإبهام علي غير فلسفة قوانين العقوبات التي يقوم فيها تحديد الجرائم بعبارات قاطعة لا تحمل أكثر من تأويل أو لَبْس، بما يجعلها قائمة علي الجزم و اليقين؛ فقد جاءت تعريفات التنظيم الإرهابي والجريمة الإرهابية والشخص الإرهابي علي سبيل المثال فضفاضة بالقدر الذي يجعل كل الكيانات السياسية والأهلية واقعة تحت سيف القانون إذا أرادت أو رغبة جهات التحقيق</t>
    </r>
    <r>
      <rPr>
        <sz val="10"/>
        <color rgb="FFFFFFFF"/>
        <rFont val="DejaVu Sans"/>
      </rPr>
      <t>!</t>
    </r>
    <r>
      <rPr>
        <sz val="10"/>
        <color rgb="FFFFFFFF"/>
        <rFont val="DejaVu Sans"/>
      </rPr>
      <t xml:space="preserve">
</t>
    </r>
    <r>
      <rPr>
        <sz val="10"/>
        <color rgb="FFFFFFFF"/>
        <rFont val="Arial1"/>
      </rPr>
      <t xml:space="preserve">
تعمد القانون كذلك الخلط والجمع بين الكيانات التي تستخدم العنف أو تحرض عليه وتصيب المواطنين في أنفسهم وأموالهم أو مؤسسات الدولة و أجهزتها، وبين كيانات المعارضة والرقابة السلمية المدنية التي تعارض النظام و سياساته القمعية وتنتقد غياب التنمية والعدالة الاجتماعية وانعدام المسار الديمقراطي؛ فقد أصبح الجميع واقعا تحت طائلة قانون فاقد للمشروعية الدستورية. قانون يقوض ويعطل باب الحقوق والحريات في الدستور</t>
    </r>
    <r>
      <rPr>
        <sz val="10"/>
        <color rgb="FFFFFFFF"/>
        <rFont val="DejaVu Sans"/>
      </rPr>
      <t>.</t>
    </r>
    <r>
      <rPr>
        <sz val="10"/>
        <color rgb="FFFFFFFF"/>
        <rFont val="DejaVu Sans"/>
      </rPr>
      <t xml:space="preserve">
</t>
    </r>
    <r>
      <rPr>
        <sz val="10"/>
        <color rgb="FFFFFFFF"/>
        <rFont val="Arial1"/>
      </rPr>
      <t xml:space="preserve">
في ظل السموات المفتوحة و تعدد المصادر والوسائط الإعلامية والإلكترونية والبث المباشر الذي لا تستطيع أقوي الدول التحكم فيه؛ فإن النظام الحاكم يريد بنا العودة من خلال قانونه الجديد لسياسة المصدر الواحد التي عفا عليها الزمن ولم تعد موجودة إلا في أعتي البلاد الديكتاتورية وأكثرها جهلا وتخلفا التي تعتبر أن الحقيقة هي ما يقوله النظام وأن مجال المعرفة الوحيد هو ما تنطق بها أبواق النظام أو مؤسساته</t>
    </r>
    <r>
      <rPr>
        <sz val="10"/>
        <color rgb="FFFFFFFF"/>
        <rFont val="DejaVu Sans"/>
      </rPr>
      <t>.</t>
    </r>
    <r>
      <rPr>
        <sz val="10"/>
        <color rgb="FFFFFFFF"/>
        <rFont val="DejaVu Sans"/>
      </rPr>
      <t xml:space="preserve">
</t>
    </r>
    <r>
      <rPr>
        <sz val="10"/>
        <color rgb="FFFFFFFF"/>
        <rFont val="Arial1"/>
      </rPr>
      <t xml:space="preserve">
إن سياسة الأخ الأكبر التي فصل فيها جورج أورويل في روايته </t>
    </r>
    <r>
      <rPr>
        <sz val="10"/>
        <color rgb="FFFFFFFF"/>
        <rFont val="DejaVu Sans"/>
      </rPr>
      <t>1984 لا تقيم دولة ولا تحقق استقرارا ولا تمنع إرهابا ولكنها تصنع مجتمعا خائفا مذعورا غير قادر علي محاسبة مخطئ أو محاكمة مقصر.</t>
    </r>
    <r>
      <rPr>
        <sz val="10"/>
        <color rgb="FFFFFFFF"/>
        <rFont val="DejaVu Sans"/>
      </rPr>
      <t xml:space="preserve">
</t>
    </r>
    <r>
      <rPr>
        <sz val="10"/>
        <color rgb="FFFFFFFF"/>
        <rFont val="Arial1"/>
      </rPr>
      <t xml:space="preserve">
لقد قننت نصوص القانون ما رآه المصريون من انتهاكات إبان تنفيذ اعمال القبض والاعتقال خلال الفترة الماضية، و ما نتج عنها من ممارسات وصلت لحد التصفية الجسدية؛ فجاء تحصين هذه الأعمال بنص قانوني صريح، حيث لم يكتف بمبدأ الدفاع عن النفس الوارد بقانون الإجراءات الجنائية</t>
    </r>
    <r>
      <rPr>
        <sz val="10"/>
        <color rgb="FFFFFFFF"/>
        <rFont val="DejaVu Sans"/>
      </rPr>
      <t>.</t>
    </r>
    <r>
      <rPr>
        <sz val="10"/>
        <color rgb="FFFFFFFF"/>
        <rFont val="DejaVu Sans"/>
      </rPr>
      <t xml:space="preserve">
</t>
    </r>
    <r>
      <rPr>
        <sz val="10"/>
        <color rgb="FFFFFFFF"/>
        <rFont val="Arial1"/>
      </rPr>
      <t xml:space="preserve">
إن حزب مصر القوية يؤكد علي خطورة هذا القانون و مخالفته للدستور ويطالب بالوقف الفوري للعمل بهذا القانون وإلغائه، فقانونا العقوبات والإجراءات الجنائية كافيان للتعامل مع كل خروج عن القانون والدستور خلافاً عن مواجهة استخدام العنف أو التحريض عليه، كما يؤكد الحزب علي مطالبته السابقة للجمعية العمومية لمحكمة إستئناف القاهرة بإلغاء الدوائر الخاصة التي أنشأتها لما سمي بجرائم الاٍرهاب وأن تترك هذه الجرائم لدوائرها الطبيعية</t>
    </r>
    <r>
      <rPr>
        <sz val="10"/>
        <color rgb="FFFFFFFF"/>
        <rFont val="DejaVu Sans"/>
      </rPr>
      <t>.</t>
    </r>
    <r>
      <rPr>
        <sz val="10"/>
        <color rgb="FFFFFFFF"/>
        <rFont val="DejaVu Sans"/>
      </rPr>
      <t xml:space="preserve">
</t>
    </r>
    <r>
      <rPr>
        <sz val="10"/>
        <color rgb="FFFFFFFF"/>
        <rFont val="Arial1"/>
      </rPr>
      <t xml:space="preserve">
اننا لسنا بحاجة إلي مزيد من القوانين لردع الإرهاب بقدر ما نحتاج إلي استراتيجية شاملة للتعامل مع هذه الظاهرة وأسبابها ووسائل القضاء عليها؛ فبعد عامين من التفويض المزعوم لم نجن سوي زيادة في أعمال العنف والتخريب؛ لأن الحفاظ علي الدولة يكون بالتمسك بالدستور وليس بخرقه</t>
    </r>
    <r>
      <rPr>
        <sz val="10"/>
        <color rgb="FFFFFFFF"/>
        <rFont val="DejaVu Sans"/>
      </rPr>
      <t>.</t>
    </r>
    <r>
      <rPr>
        <sz val="10"/>
        <color rgb="FFFFFFFF"/>
        <rFont val="DejaVu Sans"/>
      </rPr>
      <t xml:space="preserve">
</t>
    </r>
    <r>
      <rPr>
        <sz val="10"/>
        <color rgb="FFFFFFFF"/>
        <rFont val="Arial1"/>
      </rPr>
      <t xml:space="preserve">
كما ندعو جميع القوي الوطنية الحرة بإتخاذ موقف موحد تجاه هذا القانون المقوض للدستور والمؤمم للمجال العام وللسياسة والذي يقنن لأوضاع استثنائية تمثل إعادة لقانون الطوارئ</t>
    </r>
    <r>
      <rPr>
        <sz val="10"/>
        <color rgb="FFFFFFFF"/>
        <rFont val="DejaVu Sans"/>
      </rPr>
      <t>.</t>
    </r>
    <r>
      <rPr>
        <sz val="10"/>
        <color rgb="FFFFFFFF"/>
        <rFont val="DejaVu Sans"/>
      </rPr>
      <t xml:space="preserve">
</t>
    </r>
  </si>
  <si>
    <t>https://www.facebook.com/MisrAlQawia/photos/a.492672350759920/1198415753518906/?type=3</t>
  </si>
  <si>
    <t>ؤكد الحزب علي مطالبته السابقة للجمعية العمومية لمحكمة إستئناف القاهرة بإلغاء الدوائر الخاصة التي أنشأتها لما سمي بجرائم الاٍرهاب وأن تترك هذه الجرائم لدوائرها الطبيعية</t>
  </si>
  <si>
    <t>عمال شركه المشروعات الهندسيه بقطاع بهتيم بشبرا الخيمه</t>
  </si>
  <si>
    <t xml:space="preserve">نعلن تضامننا الكامل مع عمال شركه المشروعات الهندسيه بقطاع بهتيم بشبرا الخيمه ضد القرارات المتعسفه لمجلس الإدارة ونؤكد اننا فى حزب مصر القويه نؤكد على دعمنا لقرار العمال فى الإعتصام وكل وسائل النضال السلمى حتى يستردوا كامل حقوقهم المشروعه
</t>
  </si>
  <si>
    <t xml:space="preserve"> بيان لجنه العمال بحزب مصر القويه امانه القليوبيه للتضامن مع عمال شركه المشروعات الهندسيه بقطاع بهتيم بشبرا الخيمه</t>
  </si>
  <si>
    <r>
      <t>اننا في حزب مصر القوية نرفض انتهاك حقوق العمال وكرامتهم بحجه الإستثمار، ونؤكد علي دعمنا الكامل لكل حراك عمالي يستهدف الدفاع عن حقوق العمال والزود عن كرامتهم</t>
    </r>
    <r>
      <rPr>
        <sz val="10"/>
        <color rgb="FFFFFFFF"/>
        <rFont val="DejaVu Sans"/>
      </rPr>
      <t>.</t>
    </r>
    <r>
      <rPr>
        <sz val="10"/>
        <color rgb="FFFFFFFF"/>
        <rFont val="DejaVu Sans"/>
      </rPr>
      <t xml:space="preserve">
</t>
    </r>
    <r>
      <rPr>
        <sz val="10"/>
        <color rgb="FFFFFFFF"/>
        <rFont val="Arial1"/>
      </rPr>
      <t xml:space="preserve">
إنطلاقا من هذا المبدأ فإننا في لجنه العمال بحزب مصر القويه أمانه القليوبيه نعلن تضامننا الكامل مع عمال شركه المشروعات الهندسيه بقطاع بهتيم بشبرا الخيمه ضد القرارات المتعسفه لمجلس الإدارة حيث انهم لم يتقاضوا راتبهم الشهري منذ شهر مايو </t>
    </r>
    <r>
      <rPr>
        <sz val="10"/>
        <color rgb="FFFFFFFF"/>
        <rFont val="DejaVu Sans"/>
      </rPr>
      <t>2015 وحتي الآن، وبعدها قرار مجلس الإدارة المتضمن ايقاف صرف النفقات الشامله والتي تمثل 85% من راتب العمال، وقرار مجلس الإدارة بنقل العاملين بقطاع بهتيم الي قطاع جراج وورش القطامية وامتنع العمال عن تنفيذ هذا القرار لتفويت فرصه بيع الاراضي علي مجلس الادارة والبالغ مساحتها 17500</t>
    </r>
    <r>
      <rPr>
        <sz val="10"/>
        <color rgb="FFFFFFFF"/>
        <rFont val="Arial1"/>
      </rPr>
      <t>م بقيمه اقل من قيمتها السوقيه بدعوي تسديد حقوق العاملين وهو إهدار متعمد للمال العام، ويذكر أن مجلس إدارة الشركه كان يتبع سياسات تتعمد تخسير الشركه بهدف تصفيه اعمال الشركه، وبعد امتناع العمال عن تنفيذ القرار فوجيء العمال بقرار مجلس الإدارة المتضمن منح جميع العاملين بقطاع بهتيم أجازة لمده شهر مدفوعة الأجر
وعندما ذهب العمال إلي الدكتورة - ناهد العشري وزيرة القوي العامله والمعنيه بالدفاع عن حقوق العمال للتظلم من تلك القرارات المتعسفه قامت الوزيرة باستدعاء قوات الأمن لصرف العمال في انتهاك مرفوض لكرامه العمال وحقهم في التظلم من قرارات مجلس الإدارة</t>
    </r>
    <r>
      <rPr>
        <sz val="10"/>
        <color rgb="FFFFFFFF"/>
        <rFont val="DejaVu Sans"/>
      </rPr>
      <t>.</t>
    </r>
    <r>
      <rPr>
        <sz val="10"/>
        <color rgb="FFFFFFFF"/>
        <rFont val="DejaVu Sans"/>
      </rPr>
      <t xml:space="preserve">
</t>
    </r>
    <r>
      <rPr>
        <sz val="10"/>
        <color rgb="FFFFFFFF"/>
        <rFont val="Arial1"/>
      </rPr>
      <t xml:space="preserve">
ونعلن تبني مطالب العمال العادله المتمتثله في </t>
    </r>
    <r>
      <rPr>
        <sz val="10"/>
        <color rgb="FFFFFFFF"/>
        <rFont val="DejaVu Sans"/>
      </rPr>
      <t>-</t>
    </r>
    <r>
      <rPr>
        <sz val="10"/>
        <color rgb="FFFFFFFF"/>
        <rFont val="DejaVu Sans"/>
      </rPr>
      <t xml:space="preserve">
1- </t>
    </r>
    <r>
      <rPr>
        <sz val="10"/>
        <color rgb="FFFFFFFF"/>
        <rFont val="Arial1"/>
      </rPr>
      <t>إسناد أعمال للشركه بهدف استغلال امكانيات الشركة وزياده فرص تحقيق ارباح لتعويض الخسائر التي سببها مجلس الإدارة الحالي</t>
    </r>
    <r>
      <rPr>
        <sz val="10"/>
        <color rgb="FFFFFFFF"/>
        <rFont val="DejaVu Sans"/>
      </rPr>
      <t>.</t>
    </r>
    <r>
      <rPr>
        <sz val="10"/>
        <color rgb="FFFFFFFF"/>
        <rFont val="DejaVu Sans"/>
      </rPr>
      <t xml:space="preserve">
2- </t>
    </r>
    <r>
      <rPr>
        <sz val="10"/>
        <color rgb="FFFFFFFF"/>
        <rFont val="Arial1"/>
      </rPr>
      <t>عدم المساس باي حق من حقوق العمال</t>
    </r>
    <r>
      <rPr>
        <sz val="10"/>
        <color rgb="FFFFFFFF"/>
        <rFont val="DejaVu Sans"/>
      </rPr>
      <t>.</t>
    </r>
    <r>
      <rPr>
        <sz val="10"/>
        <color rgb="FFFFFFFF"/>
        <rFont val="DejaVu Sans"/>
      </rPr>
      <t xml:space="preserve">
3- </t>
    </r>
    <r>
      <rPr>
        <sz val="10"/>
        <color rgb="FFFFFFFF"/>
        <rFont val="Arial1"/>
      </rPr>
      <t>الحفاظ علي المال العام وعدم اهدارة من خلال عمليات بيع الاراضي باسعار اقل من قيمتها السوقيه</t>
    </r>
    <r>
      <rPr>
        <sz val="10"/>
        <color rgb="FFFFFFFF"/>
        <rFont val="DejaVu Sans"/>
      </rPr>
      <t>.</t>
    </r>
    <r>
      <rPr>
        <sz val="10"/>
        <color rgb="FFFFFFFF"/>
        <rFont val="DejaVu Sans"/>
      </rPr>
      <t xml:space="preserve">
4-</t>
    </r>
    <r>
      <rPr>
        <sz val="10"/>
        <color rgb="FFFFFFFF"/>
        <rFont val="Arial1"/>
      </rPr>
      <t>اقالة مجلس الاداره وتدخل الشركه القوميه للتشيد والتعمير في ادارة الشركه</t>
    </r>
    <r>
      <rPr>
        <sz val="10"/>
        <color rgb="FFFFFFFF"/>
        <rFont val="DejaVu Sans"/>
      </rPr>
      <t>.</t>
    </r>
    <r>
      <rPr>
        <sz val="10"/>
        <color rgb="FFFFFFFF"/>
        <rFont val="DejaVu Sans"/>
      </rPr>
      <t xml:space="preserve">
</t>
    </r>
    <r>
      <rPr>
        <sz val="10"/>
        <color rgb="FFFFFFFF"/>
        <rFont val="Arial1"/>
      </rPr>
      <t xml:space="preserve">
ونؤكد اننا في حزب مصر القويه نؤكد علي دعمنا لقرار العمال في الإعتصام وكل وسائل النضال السلمي حتي يستردوا كامل حقوقهم المشروعه
عاش كفاح العمال ودامت مصر قويه بعمالها
</t>
    </r>
  </si>
  <si>
    <t>مطالب العمال متمتثله في :
1- إسناد أعمال للشركه بهدف استغلال امكانيات الشركة وزياده فرص تحقيق ارباح لتعويض الخسائر التي سببها مجلس الإدارة الحالي.
2- عدم المساس باي حق من حقوق العمال.
3- الحفاظ علي المال العام وعدم اهدارة من خلال عمليات بيع الاراضي باسعار اقل من قيمتها السوقيه.
4-اقالة مجلس الاداره وتدخل الشركه القوميه للتشيد والتعمير في ادارة الشركه.</t>
  </si>
  <si>
    <t>https://www.facebook.com/MQ.Qalyubia/photos/a.110761009094109/384889641681243/?type=3&amp;__tn__=H-R</t>
  </si>
  <si>
    <r>
      <t xml:space="preserve">القرارات المتعسفه لمجلس الإدارة حيث انهم لم يتقاضوا راتبهم الشهري منذ شهر مايو </t>
    </r>
    <r>
      <rPr>
        <sz val="10"/>
        <color rgb="FFFFFFFF"/>
        <rFont val="DejaVu Sans"/>
      </rPr>
      <t xml:space="preserve">2015 </t>
    </r>
    <r>
      <rPr>
        <sz val="10"/>
        <color rgb="FFFFFFFF"/>
        <rFont val="Arial1"/>
      </rPr>
      <t xml:space="preserve">وحتي الآن، وبعدها قرار مجلس الإدارة المتضمن ايقاف صرف النفقات الشامله والتي تمثل </t>
    </r>
    <r>
      <rPr>
        <sz val="10"/>
        <color rgb="FFFFFFFF"/>
        <rFont val="DejaVu Sans"/>
      </rPr>
      <t xml:space="preserve">85% </t>
    </r>
    <r>
      <rPr>
        <sz val="10"/>
        <color rgb="FFFFFFFF"/>
        <rFont val="Arial1"/>
      </rPr>
      <t xml:space="preserve">من راتب العمال، وقرار مجلس الإدارة بنقل العاملين بقطاع بهتيم الي قطاع جراج وورش القطامية وامتنع العمال عن تنفيذ هذا القرار لتفويت فرصه بيع الاراضي علي مجلس الادارة والبالغ مساحتها </t>
    </r>
    <r>
      <rPr>
        <sz val="10"/>
        <color rgb="FFFFFFFF"/>
        <rFont val="DejaVu Sans"/>
      </rPr>
      <t>17500</t>
    </r>
    <r>
      <rPr>
        <sz val="10"/>
        <color rgb="FFFFFFFF"/>
        <rFont val="Arial1"/>
      </rPr>
      <t>م بقيمه اقل من قيمتها السوقيه بدعوي تسديد حقوق العاملين وهو إهدار متعمد للمال العام</t>
    </r>
  </si>
  <si>
    <t xml:space="preserve">إنتقد المتحدث الاعلامي لحزب مصر القوية أأحمد إمام التقرير الصادر عن المجلس القومي لحقوق الانسان حول الأوضاع في سجن العقرب واصفاً التقرير بالمغلوط وغير المنطقي وبأنه مجامل للنظام
و أعرب امام عن أسفة الشديد واستيائه من أداء المجلس الحقوقي الذي صار منشغلا بتبرير جرائم النظام لا بالدفاع عن حقوق المصريين سواء كانوا سياسيين أو غير سياسيين، وطالب إمام الشرفاء الموجودين داخل هذا المجلس ان يدافعوا عن حقوق المصريين جميعا دون تمييز أو أن يقدموا استقالتهم إبراء لذمتهم على الأقل
</t>
  </si>
  <si>
    <r>
      <t>التقرير الصادر عن المجلس القومي لحقوق الانسان حول الأوضاع في سجن العقرب واصفاً التقرير بالمغلوط وغير المنطقي وبأنه مجامل للنظام</t>
    </r>
    <r>
      <rPr>
        <sz val="10"/>
        <color rgb="FFFFFFFF"/>
        <rFont val="DejaVu Sans"/>
      </rPr>
      <t>.</t>
    </r>
  </si>
  <si>
    <r>
      <t>إنتقد المتحدث الاعلامي لحزب مصر القوية أ.أحمد إمام التقرير الصادر عن المجلس القومي لحقوق الانسان حول الأوضاع في سجن العقرب واصفاً التقرير بالمغلوط وغير المنطقي وبأنه مجامل للنظام</t>
    </r>
    <r>
      <rPr>
        <sz val="10"/>
        <color rgb="FFFFFFFF"/>
        <rFont val="DejaVu Sans"/>
      </rPr>
      <t>.</t>
    </r>
    <r>
      <rPr>
        <sz val="10"/>
        <color rgb="FFFFFFFF"/>
        <rFont val="DejaVu Sans"/>
      </rPr>
      <t xml:space="preserve">
</t>
    </r>
    <r>
      <rPr>
        <sz val="10"/>
        <color rgb="FFFFFFFF"/>
        <rFont val="Arial1"/>
      </rPr>
      <t xml:space="preserve">
كما أوضح امام أنه كان حرياً بالمجلس القومي لحقوق الإنسان – إن كان منشغلا حقيقة بتلك الحقوق الإنسانية - أن ينظم زيارة مفاجئة لتفقد الأوضاع علي طبيعتها، وليشهد بعينه ما يعلمه القاصي والداني في مصر من سوء معاملة السجناء والذي وصل إلي وفاة بعضهم والتغليظ عليهم ومنعهم من أبسط حقوقهم، لا أن يذهب في وقت مرتب ومجهز لعرض أمور تجميلية لا تعبر عن مرارة الواقع وقبحه</t>
    </r>
    <r>
      <rPr>
        <sz val="10"/>
        <color rgb="FFFFFFFF"/>
        <rFont val="DejaVu Sans"/>
      </rPr>
      <t>!</t>
    </r>
    <r>
      <rPr>
        <sz val="10"/>
        <color rgb="FFFFFFFF"/>
        <rFont val="DejaVu Sans"/>
      </rPr>
      <t xml:space="preserve">
</t>
    </r>
    <r>
      <rPr>
        <sz val="10"/>
        <color rgb="FFFFFFFF"/>
        <rFont val="Arial1"/>
      </rPr>
      <t xml:space="preserve">
و أعرب امام عن أسفة الشديد واستيائه من أداء المجلس الحقوقي الذي صار منشغلا بتبرير جرائم النظام لا بالدفاع عن حقوق المصريين سواء كانوا سياسيين أو غير سياسيين، وطالب إمام الشرفاء الموجودين داخل هذا المجلس ان يدافعوا عن حقوق المصريين جميعا دون تمييز أو أن يقدموا استقالتهم إبراء لذمتهم علي الأقل</t>
    </r>
  </si>
  <si>
    <t>https://www.facebook.com/MisrAlQawia/photos/a.492672350759920/1203799849647163/?type=3</t>
  </si>
  <si>
    <t>تقرير حول الاوضاع في سجن العقرب</t>
  </si>
  <si>
    <t>يؤكد حزب مصر القوية على موقفه المعلن منذ شهور عديدة بأنه لن يشارك في خداع الشعب بالمشاركة في مسرحية انتخابية معدة سلفا في ظل إرادة سياسية مبتورة لعمل مسار ديمقراطي حقيقي
لا يمكننا المشاركة تحت مظلة قوانين مشوهة و وسط فوضى تشريعية من أجل اضعاف أي فرصة لبناء حياة سياسية سليمة لا يمكننا المشاركة في ظل أجواء غير سياسية تستبيح المعارضين و انحياز لأجهزة الدولة لمرشحين بعينهم و وسط قمع الأجهزة الأمنية والتضييق على الحريات من أجل عدم وصول أي صوت مختلف و أخيرا فإننا ندعو القوى الوطنية المقاطعة لإجراءات الانتخابات إلى حوار مفتوح حول ما بعد البرلمان و الطريق إلي بناء دولة المؤسسات المصرية الحديثة في مقابل دولة الفرد التي يريدونها</t>
  </si>
  <si>
    <t xml:space="preserve">حزب مصر القوية يقاطع الانتخابات و يوجه دعوة حوار للقوي الوطنية
</t>
  </si>
  <si>
    <r>
      <t>مصر القوية يقاطع الانتخابات و يسعي لتقديم البديل السياسي من خارج مجلس النواب
يؤكد حزب مصر القوية علي موقفه المعلن منذ شهور عديدة بأنه لن يشارك في خداع الشعب بالمشاركة في مسرحية انتخابية معدة سلفا في ظل إرادة سياسية مبتورة لعمل مسار ديمقراطي حقيقي</t>
    </r>
    <r>
      <rPr>
        <sz val="10"/>
        <color rgb="FFFFFFFF"/>
        <rFont val="DejaVu Sans"/>
      </rPr>
      <t>.</t>
    </r>
    <r>
      <rPr>
        <sz val="10"/>
        <color rgb="FFFFFFFF"/>
        <rFont val="DejaVu Sans"/>
      </rPr>
      <t xml:space="preserve">
</t>
    </r>
    <r>
      <rPr>
        <sz val="10"/>
        <color rgb="FFFFFFFF"/>
        <rFont val="Arial1"/>
      </rPr>
      <t xml:space="preserve">
لا يمكننا المشاركة تحت مظلة قوانين مشوهة و وسط فوضي تشريعية من أجل اضعاف أي فرصة لبناء حياة سياسية سليمة. لا يمكننا المشاركة في ظل أجواء غير سياسية تستبيح المعارضين و انحياز لأجهزة الدولة لمرشحين بعينهم و وسط قمع الأجهزة الأمنية والتضييق علي الحريات من أجل عدم وصول أي صوت مختلف</t>
    </r>
    <r>
      <rPr>
        <sz val="10"/>
        <color rgb="FFFFFFFF"/>
        <rFont val="DejaVu Sans"/>
      </rPr>
      <t>.</t>
    </r>
    <r>
      <rPr>
        <sz val="10"/>
        <color rgb="FFFFFFFF"/>
        <rFont val="DejaVu Sans"/>
      </rPr>
      <t xml:space="preserve">
</t>
    </r>
    <r>
      <rPr>
        <sz val="10"/>
        <color rgb="FFFFFFFF"/>
        <rFont val="Arial1"/>
      </rPr>
      <t xml:space="preserve">
إن موقفنا المقاطع للانتخابات نابع من احترامنا لشعبنا، ولحرصنا علي سيادته الحقيقية الكاملة علي كافة السلطات دون وصاية من أية جهة أيا كانت</t>
    </r>
    <r>
      <rPr>
        <sz val="10"/>
        <color rgb="FFFFFFFF"/>
        <rFont val="DejaVu Sans"/>
      </rPr>
      <t>.</t>
    </r>
    <r>
      <rPr>
        <sz val="10"/>
        <color rgb="FFFFFFFF"/>
        <rFont val="DejaVu Sans"/>
      </rPr>
      <t xml:space="preserve">
</t>
    </r>
    <r>
      <rPr>
        <sz val="10"/>
        <color rgb="FFFFFFFF"/>
        <rFont val="Arial1"/>
      </rPr>
      <t xml:space="preserve">
إن موقفنا المقاطع للانتخابات هو موقف مبدأي و قانوني من البيئة السياسية المعطلة و من إجراءات المسار الديمقراطي المبتور و هو موقف احتجاجي علي إصرار السلطة علي تضييق المجال العام و تغليب الخطاب و الحلول الأمنية علي السياسية</t>
    </r>
    <r>
      <rPr>
        <sz val="10"/>
        <color rgb="FFFFFFFF"/>
        <rFont val="DejaVu Sans"/>
      </rPr>
      <t>.</t>
    </r>
    <r>
      <rPr>
        <sz val="10"/>
        <color rgb="FFFFFFFF"/>
        <rFont val="DejaVu Sans"/>
      </rPr>
      <t xml:space="preserve">
</t>
    </r>
    <r>
      <rPr>
        <sz val="10"/>
        <color rgb="FFFFFFFF"/>
        <rFont val="Arial1"/>
      </rPr>
      <t xml:space="preserve">
إننا مستمرون في التلاحم مع شعبنا لخدمته علي الأرض و تقديم البديل السياسي من خارج مجلس النواب و سنشارك في الاستحقاقات الانتخابية مستقبلا متي توفرت الإرادة السياسية الحقيقية</t>
    </r>
    <r>
      <rPr>
        <sz val="10"/>
        <color rgb="FFFFFFFF"/>
        <rFont val="DejaVu Sans"/>
      </rPr>
      <t>.</t>
    </r>
    <r>
      <rPr>
        <sz val="10"/>
        <color rgb="FFFFFFFF"/>
        <rFont val="DejaVu Sans"/>
      </rPr>
      <t xml:space="preserve">
</t>
    </r>
    <r>
      <rPr>
        <sz val="10"/>
        <color rgb="FFFFFFFF"/>
        <rFont val="Arial1"/>
      </rPr>
      <t xml:space="preserve">
و أخيرا فإننا ندعو القوي الوطنية المقاطعة لإجراءات الانتخابات إلي حوار مفتوح حول ما بعد البرلمان و الطريق إلي بناء دولة المؤسسات المصرية الحديثة في مقابل دولة الفرد التي يريدونها</t>
    </r>
    <r>
      <rPr>
        <sz val="10"/>
        <color rgb="FFFFFFFF"/>
        <rFont val="DejaVu Sans"/>
      </rPr>
      <t>.</t>
    </r>
  </si>
  <si>
    <t>https://www.facebook.com/MisrAlQawia/photos/a.492672350759920/1216281948398953/?type=3</t>
  </si>
  <si>
    <t xml:space="preserve"> ندد احمد امام المتحدث الاعلامى بحزب مصر القوية بالقبض على عمرو على منسق حركة شباب ٦ ابريل مطالباً بالإفراج الفوري عنه</t>
  </si>
  <si>
    <t>القبض علي عمرو علي منسق حركة شباب ٦ ابريل</t>
  </si>
  <si>
    <r>
      <t>ندد احمد امام المتحدث الاعلامي بحزب مصر القوية بالقبض علي عمرو علي منسق حركة شباب ٦ ابريل مطالباً بالإفراج الفوري عنه ، واكد امام ان استمرار النظام الحالي في التنكيل بكل من ينتمي الي ثورة ٢٥ يناير يؤكد بما لا يدع مجالا للشك منصابته العداء لتلك الثوره علي عكس ما يدعي ، و اشار امام أن استمرار استهداف السلميبن من المدنيين و السياسيين لن يكون حلا ابدا لحالنا المتأزم سياسيا واقتصاديا و اجتماعيا</t>
    </r>
    <r>
      <rPr>
        <sz val="10"/>
        <color rgb="FFFFFFFF"/>
        <rFont val="DejaVu Sans"/>
      </rPr>
      <t>.</t>
    </r>
    <r>
      <rPr>
        <sz val="10"/>
        <color rgb="FFFFFFFF"/>
        <rFont val="DejaVu Sans"/>
      </rPr>
      <t xml:space="preserve">
</t>
    </r>
  </si>
  <si>
    <t>الإفراج الفوري عنه</t>
  </si>
  <si>
    <t>https://www.facebook.com/MisrAlQawia/photos/a.492672350759920/1220780364615778/?type=3</t>
  </si>
  <si>
    <t xml:space="preserve">على رغم من سعادتنا البالغة و تحيتنا للمفرج عنهم إلا أننا نؤكد على أن مثل تلك المنح لن تصلح و لن تقنع أحدا دون تغيير حقيقي في سياسات النظام
</t>
  </si>
  <si>
    <t xml:space="preserve"> لم يكن الافراج عن المعتقلين منحة من رئيس أو عيدية من النظام إنما حقا لهؤلاء الذين زجوا إلي السجون بظلم</t>
  </si>
  <si>
    <r>
      <t>لم يكن الافراج عن المعتقلين منحة من رئيس أو عيدية من النظام إنما حقا لهؤلاء الذين زجوا إلي السجون بظلم</t>
    </r>
    <r>
      <rPr>
        <sz val="10"/>
        <color rgb="FFFFFFFF"/>
        <rFont val="DejaVu Sans"/>
      </rPr>
      <t>.</t>
    </r>
    <r>
      <rPr>
        <sz val="10"/>
        <color rgb="FFFFFFFF"/>
        <rFont val="DejaVu Sans"/>
      </rPr>
      <t xml:space="preserve">
</t>
    </r>
    <r>
      <rPr>
        <sz val="10"/>
        <color rgb="FFFFFFFF"/>
        <rFont val="Arial1"/>
      </rPr>
      <t xml:space="preserve">إن المتابع للأحداث لا يخفي عليه أن الافراج جاء عشية زيارة الوفد المصري للأمم المتحدة و كأنه عربون قبول يراد به باطل فقبلها بيوم تم القبض علي منسق حركة شباب </t>
    </r>
    <r>
      <rPr>
        <sz val="10"/>
        <color rgb="FFFFFFFF"/>
        <rFont val="DejaVu Sans"/>
      </rPr>
      <t>6 أبريل الأستاذ عمرو علي و هو ما يؤكد أن سياسة النظام لم تتغير.</t>
    </r>
    <r>
      <rPr>
        <sz val="10"/>
        <color rgb="FFFFFFFF"/>
        <rFont val="DejaVu Sans"/>
      </rPr>
      <t xml:space="preserve">
</t>
    </r>
    <r>
      <rPr>
        <sz val="10"/>
        <color rgb="FFFFFFFF"/>
        <rFont val="Arial1"/>
      </rPr>
      <t>قد طالبنا مرارا بالإفراج عن المعتقلين سياسيا ضمن منظومة اجراءات تقطع سبيل الانشقاق المجتمعي و الذي يزداد نتاج سياسات أمنية غشيمة لا تفرق بين مسلح و مسالم</t>
    </r>
    <r>
      <rPr>
        <sz val="10"/>
        <color rgb="FFFFFFFF"/>
        <rFont val="DejaVu Sans"/>
      </rPr>
      <t>.</t>
    </r>
    <r>
      <rPr>
        <sz val="10"/>
        <color rgb="FFFFFFFF"/>
        <rFont val="DejaVu Sans"/>
      </rPr>
      <t xml:space="preserve">
</t>
    </r>
    <r>
      <rPr>
        <sz val="10"/>
        <color rgb="FFFFFFFF"/>
        <rFont val="Arial1"/>
      </rPr>
      <t>علي رغم من سعادتنا البالغة و تحيتنا للمفرج عنهم إلا أننا نؤكد علي أن مثل تلك المنح لن تصلح و لن تقنع أحدا دون تغيير حقيقي في سياسات النظام</t>
    </r>
    <r>
      <rPr>
        <sz val="10"/>
        <color rgb="FFFFFFFF"/>
        <rFont val="DejaVu Sans"/>
      </rPr>
      <t>.</t>
    </r>
    <r>
      <rPr>
        <sz val="10"/>
        <color rgb="FFFFFFFF"/>
        <rFont val="DejaVu Sans"/>
      </rPr>
      <t xml:space="preserve">
</t>
    </r>
  </si>
  <si>
    <t>https://www.facebook.com/MisrAlQawia/photos/a.492672350759920/1222107197816428/?type=3</t>
  </si>
  <si>
    <r>
      <t xml:space="preserve">تم القبض علي منسق حركة شباب </t>
    </r>
    <r>
      <rPr>
        <sz val="10"/>
        <color rgb="FFFFFFFF"/>
        <rFont val="DejaVu Sans"/>
      </rPr>
      <t xml:space="preserve">6 </t>
    </r>
    <r>
      <rPr>
        <sz val="10"/>
        <color rgb="FFFFFFFF"/>
        <rFont val="Arial1"/>
      </rPr>
      <t>أبريل الأستاذ عمرو علي و هو ما يؤكد أن سياسة النظام لم تتغير</t>
    </r>
    <r>
      <rPr>
        <sz val="10"/>
        <color rgb="FFFFFFFF"/>
        <rFont val="DejaVu Sans"/>
      </rPr>
      <t>.</t>
    </r>
  </si>
  <si>
    <t xml:space="preserve"> يؤكد حزب مصر القوية على مقاطعته لانتخابات مجلس النواب ترشحًا وتصويتًا ويدعو جماهير الشعب المصري لمقاطعة الانتخابات</t>
  </si>
  <si>
    <t>يؤكد حزب مصر القوية علي مقاطعته لانتخابات مجلس النواب ترشحًا وتصويتًا ويدعو جماهير الشعب المصري لمقاطعة الانتخابات</t>
  </si>
  <si>
    <r>
      <t>يؤكد حزب مصر القوية علي مقاطعته لانتخابات مجلس النواب ترشحًا وتصويتًا ويدعو جماهير الشعب المصري لمقاطعة الانتخابات احتجاجًا علي إصرار السلطة المتمثلة في مؤسسة الرئاسة علي قتل الحياة السياسية وإسقاط مقومات الدولة الحديثة من خلال تفصيل القوانين وترهيب المعارضين وانحياز أجهزة الدولة لقوائم ومرشحين بهدف إنتاج برلمان متماه مع السلطة التنفيذية عبر إقامة انتخابات صورية تختار بين مؤيد ومؤيد</t>
    </r>
    <r>
      <rPr>
        <sz val="10"/>
        <color rgb="FFFFFFFF"/>
        <rFont val="DejaVu Sans"/>
      </rPr>
      <t>.</t>
    </r>
  </si>
  <si>
    <t>https://www.facebook.com/MisrAlQawia/photos/a.492672350759920/1231884186838729/?type=3&amp;theater</t>
  </si>
  <si>
    <t>https://www.facebook.com/MisrAlQawia/photos/a.492672350759920/1232088943484920/?type=3&amp;theater</t>
  </si>
  <si>
    <r>
      <t xml:space="preserve">إننا في حزب مصر القوية إذ نعلن مقاطعتنا لانتخابات مجلس النواب القادمة؛ فإننا نود أن نؤكد لشعبنا أننا ما تخلينا عن واجبنا نحوه ولا انسحبنا هروبا من مسؤولية سياسية تجاهه، ولكننا قررنا المقاطعة للأسباب التالية </t>
    </r>
    <r>
      <rPr>
        <sz val="10"/>
        <color rgb="FFFFFFFF"/>
        <rFont val="DejaVu Sans"/>
      </rPr>
      <t>-</t>
    </r>
    <r>
      <rPr>
        <sz val="10"/>
        <color rgb="FFFFFFFF"/>
        <rFont val="DejaVu Sans"/>
      </rPr>
      <t xml:space="preserve">
</t>
    </r>
    <r>
      <rPr>
        <sz val="10"/>
        <color rgb="FFFFFFFF"/>
        <rFont val="Arial1"/>
      </rPr>
      <t xml:space="preserve">
أولا- انفراد السلطة التنفيذية ممثلة في رئاسة الجمهورية بوضع قوانين الانتخابات وتفصيلها؛ بما يخدم مصالحها ومصالح الدائرين في فلكها من شخصيات أمنية ومن رجال أعمال ومن عائلات
ثانيا- الإصرار على فكرة القوائم المطلقة التي تجحف بحق المواطن في اختيار ممثليه بشكل عادل، والتي تعصف بالأحزاب كوعاء سياسي للعملية الديمقراطية
ثالثا- تعظيم نسبة التمثيل الفردي في مجلس النواب؛ بما ييسر السبل لغلبة المال السياسي والعصبيات ودوائر النفوذ، وبما يفتت البرلمان بشكل يجعله أقرب لفسيفاء مشوهة لا وزن لها ولا اعتبار أمام سلطة تنفيذية متغولة
رابعا- استمرار أجواء القمع والتنكيل والاستخفاف بالقانون وبكرامة الإنسان من قبل الأجهزة الأمنية؛ بما يمنع أي فرصة لممارسة ديمقراطية سليمة ولو في حدها الأدنى
خامسا- استباحة المعارضة أحزابا وشخصيات من قبل إعلاميين وسياسيين دونما رادع من قانون أو أخلاق؛ مستخدمين في ذلك كافة الأساليب الدنيئة المخالفة للقانون والدستور
سادسا- الانحياز السافر من أجهزة الدولة ومؤسساتها لقوائم بعينها ومرشحين بعينهم؛ رغم أنه يفترض الحياد في تلك الأجهزة حرصا على عدم تسييسها من جهة، ولافتراض أنها خاضعة للمراقبة من البرلمان من جهة أخرى
سابعا- إقصاء كافة القوى والشخصيات المعارضة من كافة التيارات الوطنية من التواصل مع شعبها بالمنع من الظهور الإعلامي أو التضييق على مساحات الرأي في الصحف، أو بممارسة عملية تخويف ممنهجة للراغبين في المشاركة السياسية</t>
    </r>
  </si>
  <si>
    <t xml:space="preserve"> رسالة حزب مصر القوية للمصريين لماذا ندعو لمقاطعة الإنتخابات البرلمانية ؟</t>
  </si>
  <si>
    <r>
      <t>كان الهدف من فكرة إنشاء مجالس نيابية في الأساس هو ألا ينفرد حاكم بسلطة، وأن يراقب الشعب حكومته وأن يحاسبها وأن يقومها، وألا تشرع القوانين بمعزل عن الشعب وأن تكون معبرة عن ميوله ورغباته</t>
    </r>
    <r>
      <rPr>
        <sz val="10"/>
        <color rgb="FFFFFFFF"/>
        <rFont val="DejaVu Sans"/>
      </rPr>
      <t>.</t>
    </r>
    <r>
      <rPr>
        <sz val="10"/>
        <color rgb="FFFFFFFF"/>
        <rFont val="DejaVu Sans"/>
      </rPr>
      <t xml:space="preserve">
</t>
    </r>
    <r>
      <rPr>
        <sz val="10"/>
        <color rgb="FFFFFFFF"/>
        <rFont val="Arial1"/>
      </rPr>
      <t>لا زال هذا الهدف قائما في كل البلاد الديمقراطية في العالم سواء كانت من بلاد العالم الأول أم كانت من بلاد العالم الثالث، وسواء كانت في السويد أم في سنغافورة أم في موريشيوس أم في تونس</t>
    </r>
    <r>
      <rPr>
        <sz val="10"/>
        <color rgb="FFFFFFFF"/>
        <rFont val="DejaVu Sans"/>
      </rPr>
      <t>.</t>
    </r>
    <r>
      <rPr>
        <sz val="10"/>
        <color rgb="FFFFFFFF"/>
        <rFont val="DejaVu Sans"/>
      </rPr>
      <t xml:space="preserve">
</t>
    </r>
    <r>
      <rPr>
        <sz val="10"/>
        <color rgb="FFFFFFFF"/>
        <rFont val="Arial1"/>
      </rPr>
      <t xml:space="preserve">
أما في مصر التي وضعت في المرتبة </t>
    </r>
    <r>
      <rPr>
        <sz val="10"/>
        <color rgb="FFFFFFFF"/>
        <rFont val="DejaVu Sans"/>
      </rPr>
      <t>138 في مؤشر الديمقراطية؛ فالهدف المعلن الذي لا تستحي السلطة من تسويقه والترتيب له من خلال إعلامها الموجه خاصا كان أم عاما هو أن دور البرلمان المطلوب ليس سوي دعم الرئيس واختياراته وسلطويته.</t>
    </r>
    <r>
      <rPr>
        <sz val="10"/>
        <color rgb="FFFFFFFF"/>
        <rFont val="DejaVu Sans"/>
      </rPr>
      <t xml:space="preserve">
</t>
    </r>
    <r>
      <rPr>
        <sz val="10"/>
        <color rgb="FFFFFFFF"/>
        <rFont val="Arial1"/>
      </rPr>
      <t xml:space="preserve">
في مصر كذلك التي وضعت في المرتبة </t>
    </r>
    <r>
      <rPr>
        <sz val="10"/>
        <color rgb="FFFFFFFF"/>
        <rFont val="DejaVu Sans"/>
      </rPr>
      <t>94 في مؤشر الشفافية الدولية والتي يعلم شعبها قدر الفساد الذي يعشش في أروقة أجهزة الدولة ومؤسساتها؛ يُرتب لبرلمان يغلب علي أعضائه التبعية المطلقة لتلك الأجهزة وتلك المؤسسات؛ حتي لا يمكن للشعب أن يراقب السلطة وأداءاتها وأفرادها ومؤسساتها، ولا أن يراجع إنفاق ماله العام وأين يوضع وكيف يصرف، ولا أن يفرض قوانينه التي تؤصل لحريته وتأخذ علي يد الفأسد والظالم.</t>
    </r>
    <r>
      <rPr>
        <sz val="10"/>
        <color rgb="FFFFFFFF"/>
        <rFont val="DejaVu Sans"/>
      </rPr>
      <t xml:space="preserve">
</t>
    </r>
    <r>
      <rPr>
        <sz val="10"/>
        <color rgb="FFFFFFFF"/>
        <rFont val="Arial1"/>
      </rPr>
      <t>يراد بمثل هذا البرلمان الذي يصنع علي أعين رجال السلطة أن يكون تابعا للنظام لا ممثلا للشعب ومعبرا عنه</t>
    </r>
    <r>
      <rPr>
        <sz val="10"/>
        <color rgb="FFFFFFFF"/>
        <rFont val="DejaVu Sans"/>
      </rPr>
      <t>.</t>
    </r>
    <r>
      <rPr>
        <sz val="10"/>
        <color rgb="FFFFFFFF"/>
        <rFont val="DejaVu Sans"/>
      </rPr>
      <t xml:space="preserve">
</t>
    </r>
    <r>
      <rPr>
        <sz val="10"/>
        <color rgb="FFFFFFFF"/>
        <rFont val="Arial1"/>
      </rPr>
      <t xml:space="preserve">
لقد حُكمت مصر لأكثر من عامين بإرادة الفرد دون رقيب ولا حسيب، استخدمت خلالهما كل أدوات القهر والقمع والتشويه والتنكيل والتخويف لكل من يعارض أو يفكر في المعارضة، ويبدو أن النظام يريد لهذين العامين أن يكونا نموذجا لحكم مصر؛ فيصيران عقودا من الذل والفساد والإقصاء والمحسوبية والظلم؛ فتبقي مصر في ذيل الأمم وفي عداد دولها المتخلفة تعليما وصحة وحقوقا وحريات</t>
    </r>
    <r>
      <rPr>
        <sz val="10"/>
        <color rgb="FFFFFFFF"/>
        <rFont val="DejaVu Sans"/>
      </rPr>
      <t>.</t>
    </r>
    <r>
      <rPr>
        <sz val="10"/>
        <color rgb="FFFFFFFF"/>
        <rFont val="DejaVu Sans"/>
      </rPr>
      <t xml:space="preserve">
</t>
    </r>
    <r>
      <rPr>
        <sz val="10"/>
        <color rgb="FFFFFFFF"/>
        <rFont val="Arial1"/>
      </rPr>
      <t xml:space="preserve">
إن حزب مصر القوية أكد مرارا علي أن استعادة نظام مبارك سياسات وأساليب وأشخاصا يمثل خطرا علي مستقبل مصر وأمنها، وأن الخطر الأكبر علي أمن مصر القومي متمثل في غياب الديمقراطية والعدالة، وأن القمع والقهر هما الداعم الأكبر للإرهاب</t>
    </r>
    <r>
      <rPr>
        <sz val="10"/>
        <color rgb="FFFFFFFF"/>
        <rFont val="DejaVu Sans"/>
      </rPr>
      <t>.</t>
    </r>
    <r>
      <rPr>
        <sz val="10"/>
        <color rgb="FFFFFFFF"/>
        <rFont val="DejaVu Sans"/>
      </rPr>
      <t xml:space="preserve">
</t>
    </r>
    <r>
      <rPr>
        <sz val="10"/>
        <color rgb="FFFFFFFF"/>
        <rFont val="Arial1"/>
      </rPr>
      <t xml:space="preserve">
إن نماذج سوريا والعراق وليبيا التي يخوف بها النظام وأدواته الإعلامية شعبه لم تحدث بسبب ظهور الحرية أو الديمقراطية أو بسبب الشباب الراغب في التغيير كما يسوق لذلك النظام الحاكم؛ ولكنها نشأت بسبب حكم الفرد وغياب الرقابة وانعدام الحرية وبسبب إعلام الصوت الواحد والرأي الواحد وبسبب تقديم أهل الثقة علي أهل الكفاءة</t>
    </r>
    <r>
      <rPr>
        <sz val="10"/>
        <color rgb="FFFFFFFF"/>
        <rFont val="DejaVu Sans"/>
      </rPr>
      <t>.</t>
    </r>
    <r>
      <rPr>
        <sz val="10"/>
        <color rgb="FFFFFFFF"/>
        <rFont val="DejaVu Sans"/>
      </rPr>
      <t xml:space="preserve">
</t>
    </r>
    <r>
      <rPr>
        <sz val="10"/>
        <color rgb="FFFFFFFF"/>
        <rFont val="Arial1"/>
      </rPr>
      <t xml:space="preserve">
لقد سبق لحزب مصر القوية أن أعلن وقت الانتخابات الرئاسية، أنه يأبي أن يشارك في عملية سياسية شكلية وغير جادة في ظل أجواء غير ديمقراطية، وفي ظل انحياز سافر من أجهزة الدولة لمرشحها</t>
    </r>
    <r>
      <rPr>
        <sz val="10"/>
        <color rgb="FFFFFFFF"/>
        <rFont val="DejaVu Sans"/>
      </rPr>
      <t>.</t>
    </r>
    <r>
      <rPr>
        <sz val="10"/>
        <color rgb="FFFFFFFF"/>
        <rFont val="DejaVu Sans"/>
      </rPr>
      <t xml:space="preserve">
</t>
    </r>
    <r>
      <rPr>
        <sz val="10"/>
        <color rgb="FFFFFFFF"/>
        <rFont val="Arial1"/>
      </rPr>
      <t xml:space="preserve">
مرت شهور طوال علي مثل هذا الموقف وأُجلت الانتخابات البرلمانية أكثر من مرة، ولم تتغير الأجواء السياسية بل تزداد الأمور سوء؛ لذا لم تستجد في المشهد أمور تستدعي أن يتغير موقفنا السياسي المقاطع لمثل هذه العملية الانتخابية الشكلية من جهة ولم تقدم السلطة أي بادرة إرادة لإقامة مسار ديمقراطي حقيقي من جهة أخري</t>
    </r>
    <r>
      <rPr>
        <sz val="10"/>
        <color rgb="FFFFFFFF"/>
        <rFont val="DejaVu Sans"/>
      </rPr>
      <t>.</t>
    </r>
    <r>
      <rPr>
        <sz val="10"/>
        <color rgb="FFFFFFFF"/>
        <rFont val="DejaVu Sans"/>
      </rPr>
      <t xml:space="preserve">
</t>
    </r>
    <r>
      <rPr>
        <sz val="10"/>
        <color rgb="FFFFFFFF"/>
        <rFont val="Arial1"/>
      </rPr>
      <t xml:space="preserve">
إننا في حزب مصر القوية إذ نعلن مقاطعتنا لانتخابات مجلس النواب القادمة؛ فإننا نود أن نؤكد لشعبنا أننا ما تخلينا عن واجبنا نحوه ولا انسحبنا هروبا من مسؤولية سياسية تجاهه، ولكننا قررنا المقاطعة للأسباب التالية </t>
    </r>
    <r>
      <rPr>
        <sz val="10"/>
        <color rgb="FFFFFFFF"/>
        <rFont val="DejaVu Sans"/>
      </rPr>
      <t>-</t>
    </r>
    <r>
      <rPr>
        <sz val="10"/>
        <color rgb="FFFFFFFF"/>
        <rFont val="DejaVu Sans"/>
      </rPr>
      <t xml:space="preserve">
</t>
    </r>
    <r>
      <rPr>
        <sz val="10"/>
        <color rgb="FFFFFFFF"/>
        <rFont val="Arial1"/>
      </rPr>
      <t xml:space="preserve">
أولا- انفراد السلطة التنفيذية ممثلة في رئاسة الجمهورية بوضع قوانين الانتخابات وتفصيلها؛ بما يخدم مصالحها ومصالح الدائرين في فلكها من شخصيات أمنية ومن رجال أعمال ومن عائلات</t>
    </r>
    <r>
      <rPr>
        <sz val="10"/>
        <color rgb="FFFFFFFF"/>
        <rFont val="DejaVu Sans"/>
      </rPr>
      <t>.</t>
    </r>
    <r>
      <rPr>
        <sz val="10"/>
        <color rgb="FFFFFFFF"/>
        <rFont val="DejaVu Sans"/>
      </rPr>
      <t xml:space="preserve">
</t>
    </r>
    <r>
      <rPr>
        <sz val="10"/>
        <color rgb="FFFFFFFF"/>
        <rFont val="Arial1"/>
      </rPr>
      <t xml:space="preserve">
ثانيا- الإصرار علي فكرة القوائم المطلقة التي تجحف بحق المواطن في اختيار ممثليه بشكل عادل، والتي تعصف بالأحزاب كوعاء سياسي للعملية الديمقراطية</t>
    </r>
    <r>
      <rPr>
        <sz val="10"/>
        <color rgb="FFFFFFFF"/>
        <rFont val="DejaVu Sans"/>
      </rPr>
      <t>.</t>
    </r>
    <r>
      <rPr>
        <sz val="10"/>
        <color rgb="FFFFFFFF"/>
        <rFont val="DejaVu Sans"/>
      </rPr>
      <t xml:space="preserve">
</t>
    </r>
    <r>
      <rPr>
        <sz val="10"/>
        <color rgb="FFFFFFFF"/>
        <rFont val="Arial1"/>
      </rPr>
      <t xml:space="preserve">
ثالثا- تعظيم نسبة التمثيل الفردي في مجلس النواب؛ بما ييسر السبل لغلبة المال السياسي والعصبيات ودوائر النفوذ، وبما يفتت البرلمان بشكل يجعله أقرب لفسيفاء مشوهة لا وزن لها ولا اعتبار أمام سلطة تنفيذية متغولة</t>
    </r>
    <r>
      <rPr>
        <sz val="10"/>
        <color rgb="FFFFFFFF"/>
        <rFont val="DejaVu Sans"/>
      </rPr>
      <t>.</t>
    </r>
    <r>
      <rPr>
        <sz val="10"/>
        <color rgb="FFFFFFFF"/>
        <rFont val="DejaVu Sans"/>
      </rPr>
      <t xml:space="preserve">
</t>
    </r>
    <r>
      <rPr>
        <sz val="10"/>
        <color rgb="FFFFFFFF"/>
        <rFont val="Arial1"/>
      </rPr>
      <t xml:space="preserve">
رابعا- استمرار أجواء القمع والتنكيل والاستخفاف بالقانون وبكرامة الإنسان من قبل الأجهزة الأمنية؛ بما يمنع أي فرصة لممارسة ديمقراطية سليمة ولو في حدها الأدني</t>
    </r>
    <r>
      <rPr>
        <sz val="10"/>
        <color rgb="FFFFFFFF"/>
        <rFont val="DejaVu Sans"/>
      </rPr>
      <t>.</t>
    </r>
    <r>
      <rPr>
        <sz val="10"/>
        <color rgb="FFFFFFFF"/>
        <rFont val="DejaVu Sans"/>
      </rPr>
      <t xml:space="preserve">
</t>
    </r>
    <r>
      <rPr>
        <sz val="10"/>
        <color rgb="FFFFFFFF"/>
        <rFont val="Arial1"/>
      </rPr>
      <t xml:space="preserve">
خامسا- استباحة المعارضة أحزابا وشخصيات من قبل إعلاميين وسياسيين دونما رادع من قانون أو أخلاق؛ مستخدمين في ذلك كافة الأساليب الدنيئة المخالفة للقانون والدستور</t>
    </r>
    <r>
      <rPr>
        <sz val="10"/>
        <color rgb="FFFFFFFF"/>
        <rFont val="DejaVu Sans"/>
      </rPr>
      <t>.</t>
    </r>
    <r>
      <rPr>
        <sz val="10"/>
        <color rgb="FFFFFFFF"/>
        <rFont val="DejaVu Sans"/>
      </rPr>
      <t xml:space="preserve">
</t>
    </r>
    <r>
      <rPr>
        <sz val="10"/>
        <color rgb="FFFFFFFF"/>
        <rFont val="Arial1"/>
      </rPr>
      <t xml:space="preserve">
سادسا- الانحياز السافر من أجهزة الدولة ومؤسساتها لقوائم بعينها ومرشحين بعينهم؛ رغم أنه يفترض الحياد في تلك الأجهزة حرصا علي عدم تسييسها من جهة، ولافتراض أنها خاضعة للمراقبة من البرلمان من جهة أخري</t>
    </r>
    <r>
      <rPr>
        <sz val="10"/>
        <color rgb="FFFFFFFF"/>
        <rFont val="DejaVu Sans"/>
      </rPr>
      <t>.</t>
    </r>
    <r>
      <rPr>
        <sz val="10"/>
        <color rgb="FFFFFFFF"/>
        <rFont val="DejaVu Sans"/>
      </rPr>
      <t xml:space="preserve">
</t>
    </r>
    <r>
      <rPr>
        <sz val="10"/>
        <color rgb="FFFFFFFF"/>
        <rFont val="Arial1"/>
      </rPr>
      <t xml:space="preserve">
سابعا- إقصاء كافة القوي والشخصيات المعارضة من كافة التيارات الوطنية من التواصل مع شعبها بالمنع من الظهور الإعلامي أو التضييق علي مساحات الرأي في الصحف، أو بممارسة عملية تخويف ممنهجة للراغبين في المشاركة السياسية</t>
    </r>
    <r>
      <rPr>
        <sz val="10"/>
        <color rgb="FFFFFFFF"/>
        <rFont val="DejaVu Sans"/>
      </rPr>
      <t>.</t>
    </r>
    <r>
      <rPr>
        <sz val="10"/>
        <color rgb="FFFFFFFF"/>
        <rFont val="DejaVu Sans"/>
      </rPr>
      <t xml:space="preserve">
</t>
    </r>
    <r>
      <rPr>
        <sz val="10"/>
        <color rgb="FFFFFFFF"/>
        <rFont val="Arial1"/>
      </rPr>
      <t xml:space="preserve">
هذه الأسباب وغيرها لم تدع لنا فرصة في التفكير في المشاركة في عملية انتخابية فصلت تفصيلا علي مقاس السلطة التنفيذية ولصالحها، كما أننا ندعو جموع الشعب المصري لمقاطعة الانتخابات</t>
    </r>
    <r>
      <rPr>
        <sz val="10"/>
        <color rgb="FFFFFFFF"/>
        <rFont val="DejaVu Sans"/>
      </rPr>
      <t>.</t>
    </r>
    <r>
      <rPr>
        <sz val="10"/>
        <color rgb="FFFFFFFF"/>
        <rFont val="DejaVu Sans"/>
      </rPr>
      <t xml:space="preserve">
</t>
    </r>
  </si>
  <si>
    <t>https://www.facebook.com/MisrAlQawia/photos/a.492672350759920/1234338736593274/?type=3</t>
  </si>
  <si>
    <t xml:space="preserve"> طالب أحمد إمام المتحدث الإعلامي بإسم حزب مصر القوية النائب العام وأجهزة وزارة الداخلية بالإفصاح عن أماكن احتجاز ضحايا الاختفاء القسري ومحاسبة المسؤولين عنه</t>
  </si>
  <si>
    <t>طالب أحمد إمام المتحدث الإعلامي بإسم حزب مصر القوية النائب العام وأجهزة وزارة الداخلية بالإفصاح عن أماكن احتجاز ضحايا الاختفاء القسري</t>
  </si>
  <si>
    <r>
      <t>طالب أحمد إمام المتحدث الإعلامي بإسم حزب مصر القوية النائب العام وأجهزة وزارة الداخلية بالإفصاح عن أماكن احتجاز ضحايا الاختفاء القسري ومحاسبة المسؤولين عنه، وأوضح إمام أن تعدد تلك الحالات والتي تشمل عضوي حزب مصر القوية أنس وعزام علام والذين تم اختطافهما منذ ما يزيد علي خمسين يومًا لا يتسق مع دولة من المفترض أن تحترم الدستور والقانون، في حين أنها تقوم بانتهاك كل المواثيق والقوانين والأعراف بشكل يومي</t>
    </r>
    <r>
      <rPr>
        <sz val="10"/>
        <color rgb="FFFFFFFF"/>
        <rFont val="DejaVu Sans"/>
      </rPr>
      <t>.</t>
    </r>
    <r>
      <rPr>
        <sz val="10"/>
        <color rgb="FFFFFFFF"/>
        <rFont val="DejaVu Sans"/>
      </rPr>
      <t xml:space="preserve">
</t>
    </r>
    <r>
      <rPr>
        <sz val="10"/>
        <color rgb="FFFFFFFF"/>
        <rFont val="Arial1"/>
      </rPr>
      <t>كما أوضح إمام أن النظام الحالي والذي يدعي علي لسان رئيسه أنه لا يظلم أحدًا ثم يمارس فيه كافة أنواع الانتهاكات بما تشمله من قتل واعتقال وتعذيب واختطاف نظام ساقط لا محالة</t>
    </r>
    <r>
      <rPr>
        <sz val="10"/>
        <color rgb="FFFFFFFF"/>
        <rFont val="DejaVu Sans"/>
      </rPr>
      <t>.</t>
    </r>
    <r>
      <rPr>
        <sz val="10"/>
        <color rgb="FFFFFFFF"/>
        <rFont val="DejaVu Sans"/>
      </rPr>
      <t xml:space="preserve">
</t>
    </r>
  </si>
  <si>
    <t>الإفصاح عن أماكن احتجاز ضحايا الاختفاء القسري ومحاسبة المسؤولين عنه</t>
  </si>
  <si>
    <t>https://www.facebook.com/MisrAlQawia/photos/a.492672350759920/1243530205674127/?type=3</t>
  </si>
  <si>
    <r>
      <t>تعدد تلك الحالات والتي تشمل عضوي حزب مصر القوية أنس وعزام علام والذين تم اختطافهما منذ ما يزيد علي خمسين يومًا لا يتسق مع دولة من المفترض أن تحترم الدستور والقانون، في حين أنها تقوم بانتهاك كل المواثيق والقوانين والأعراف بشكل يومي</t>
    </r>
    <r>
      <rPr>
        <sz val="10"/>
        <color rgb="FFFFFFFF"/>
        <rFont val="DejaVu Sans"/>
      </rPr>
      <t>.</t>
    </r>
  </si>
  <si>
    <t>ضحايا السيول</t>
  </si>
  <si>
    <t>إن حزب مصر القوية إذ ينعي ضحايا السيول ويؤكد علي تضامنه الكامل مع المتضررين والمصابين، فإنه يحمل الرئيس وحكومته المسؤولية كاملة عن كل الأضرار الواقعة على الأرواح والممتلكات
كما يؤكد حزب مصر القوية علي ضرورة التحرك العاجل لإقالة المحافظين ورؤساء الأحياء ومعاونيهم ممن عينوا في هذه المواقع على مقاييس الولاء للنظام لا الكفاءة والقدرة، وتشكيل لجنة متخصصة لإدارة الأزمة من أساتذة الجامعات والمهندسين وذوي الخبرة في منظمات المجتمع المدني المشهود لهم بالحياد والكفاءة ونظافة اليد؛ على أن تعمل تلك اللجنة علي مواجهة تراكم الامطار في المناطق المنكوبة وتقديم حلول فنية سريعة وتوفير مأوى عاجل لأهالي الأماكن المتضررة ، ودعم المناطق المهددة بأطقم عمل احتياطية لتأمينها من مخاطر تكرار هذه الأزمة، وحصر الاضرار الناتجة لتعويض أصحابها</t>
  </si>
  <si>
    <t>حزب مصر القوية إذ ينعي ضحايا السيول ويؤكد علي تضامنه الكامل مع المتضررين والمصابين</t>
  </si>
  <si>
    <r>
      <t>تشهد مصر في هذه الأيام فترة عصيبة أظهرت فيها الظروف المناخية حجم الإهمال والفساد المتراكم منذ عقود في المحليات وفي الأداء الحكومي المهلهل؛ وهو ما أدي إلي كارثة قومية تسببت في مقتل عدد كبير من المواطنين و عزل قري بأكملها وتوقف الحياة في مدن كبيرة مثل الإسكندرية ودمنهور وغيرهما</t>
    </r>
    <r>
      <rPr>
        <sz val="10"/>
        <color rgb="FFFFFFFF"/>
        <rFont val="DejaVu Sans"/>
      </rPr>
      <t>.</t>
    </r>
    <r>
      <rPr>
        <sz val="10"/>
        <color rgb="FFFFFFFF"/>
        <rFont val="DejaVu Sans"/>
      </rPr>
      <t xml:space="preserve">
</t>
    </r>
    <r>
      <rPr>
        <sz val="10"/>
        <color rgb="FFFFFFFF"/>
        <rFont val="Arial1"/>
      </rPr>
      <t>إن حزب مصر القوية إذ ينعي ضحايا السيول ويؤكد علي تضامنه الكامل مع المتضررين والمصابين، فإنه يحمل الرئيس وحكومته المسؤولية كاملة عن كل الأضرار الواقعة علي الأرواح والممتلكات</t>
    </r>
    <r>
      <rPr>
        <sz val="10"/>
        <color rgb="FFFFFFFF"/>
        <rFont val="DejaVu Sans"/>
      </rPr>
      <t>.</t>
    </r>
    <r>
      <rPr>
        <sz val="10"/>
        <color rgb="FFFFFFFF"/>
        <rFont val="DejaVu Sans"/>
      </rPr>
      <t xml:space="preserve">
</t>
    </r>
    <r>
      <rPr>
        <sz val="10"/>
        <color rgb="FFFFFFFF"/>
        <rFont val="Arial1"/>
      </rPr>
      <t>كما يؤكد حزب مصر القوية علي ضرورة التحرك العاجل لإقالة المحافظين ورؤساء الأحياء ومعاونيهم ممن عينوا في هذه المواقع علي مقاييس الولاء للنظام لا الكفاءة والقدرة، وتشكيل لجنة متخصصة لإدارة الأزمة من أساتذة الجامعات والمهندسين وذوي الخبرة في منظمات المجتمع المدني المشهود لهم بالحياد والكفاءة ونظافة اليد؛ علي أن تعمل تلك اللجنة علي مواجهة تراكم الامطار في المناطق المنكوبة وتقديم حلول فنية سريعة وتوفير مأوي عاجل لأهالي الأماكن المتضررة ، ودعم المناطق المهددة بأطقم عمل احتياطية لتأمينها من مخاطر تكرار هذه الأزمة، وحصر الاضرار الناتجة لتعويض أصحابها</t>
    </r>
    <r>
      <rPr>
        <sz val="10"/>
        <color rgb="FFFFFFFF"/>
        <rFont val="DejaVu Sans"/>
      </rPr>
      <t>.</t>
    </r>
    <r>
      <rPr>
        <sz val="10"/>
        <color rgb="FFFFFFFF"/>
        <rFont val="DejaVu Sans"/>
      </rPr>
      <t xml:space="preserve">
</t>
    </r>
    <r>
      <rPr>
        <sz val="10"/>
        <color rgb="FFFFFFFF"/>
        <rFont val="Arial1"/>
      </rPr>
      <t>إن القضاء علي الفساد في المحليات والمحافظات والأجهزة التنفيذية والمشاركة الشعبية في اختيار مسؤولي المحليات ومراقبتهم هو بداية الطريق الصحيح لضمان عدم تكرار مثل تلك الأزمات</t>
    </r>
    <r>
      <rPr>
        <sz val="10"/>
        <color rgb="FFFFFFFF"/>
        <rFont val="DejaVu Sans"/>
      </rPr>
      <t>.</t>
    </r>
    <r>
      <rPr>
        <sz val="10"/>
        <color rgb="FFFFFFFF"/>
        <rFont val="DejaVu Sans"/>
      </rPr>
      <t xml:space="preserve">
</t>
    </r>
    <r>
      <rPr>
        <sz val="10"/>
        <color rgb="FFFFFFFF"/>
        <rFont val="Arial1"/>
      </rPr>
      <t>علي الرغم من أن شعبنا ما زالت تُنهب أمواله العامة وتنفق بغير حساب، ويموت غرقا أو صعقا بالكهرباء نتيجة للإهمال والفساد المستشري في أجهزته ومفاصل دولته المهترئة، إلا إنه لا يُرد علي شكواه المنطقية وصرخاته المكتومة إلا بالقمع والتهديد والوعيد في تكرار بغيض ومقيت لتقديم العصا الأمنية علي ما سواها، وفي ظل غياب كامل للرؤية والتخطيط</t>
    </r>
    <r>
      <rPr>
        <sz val="10"/>
        <color rgb="FFFFFFFF"/>
        <rFont val="DejaVu Sans"/>
      </rPr>
      <t>.</t>
    </r>
    <r>
      <rPr>
        <sz val="10"/>
        <color rgb="FFFFFFFF"/>
        <rFont val="DejaVu Sans"/>
      </rPr>
      <t xml:space="preserve">
</t>
    </r>
  </si>
  <si>
    <t>ضرورة التحرك العاجل لإقالة المحافظين ورؤساء الأحياء ومعاونيهم ممن عينوا في هذه المواقع علي مقاييس الولاء للنظام لا الكفاءة والقدرة، وتشكيل لجنة متخصصة لإدارة الأزمة من أساتذة الجامعات والمهندسين وذوي الخبرة في منظمات المجتمع المدني المشهود لهم بالحياد والكفاءة ونظافة اليد؛ علي أن تعمل تلك اللجنة علي مواجهة تراكم الامطار في المناطق المنكوبة وتقديم حلول فنية سريعة وتوفير مأوي عاجل لأهالي الأماكن المتضررة ، ودعم المناطق المهددة بأطقم عمل احتياطية لتأمينها من مخاطر تكرار هذه الأزمة، وحصر الاضرار الناتجة لتعويض أصحابها.</t>
  </si>
  <si>
    <t>https://www.facebook.com/MisrAlQawia/photos/a.492672350759920.128763.478976282129527/1245686212125193/?type=3&amp;theater</t>
  </si>
  <si>
    <r>
      <t>ثة قومية تسببت في مقتل عدد كبير من المواطنين و عزل قري بأكملها وتوقف الحياة في مدن كبيرة مثل الإسكندرية ودمنهور وغيرهما</t>
    </r>
    <r>
      <rPr>
        <sz val="10"/>
        <color rgb="FFFFFFFF"/>
        <rFont val="DejaVu Sans"/>
      </rPr>
      <t>.</t>
    </r>
  </si>
  <si>
    <r>
      <t xml:space="preserve">نحن في حزب مصر القوية نحمل الحكومة كل هذه الخسائر الفادحة و نلزمها بتعويض هؤلاء الفلاحين تعويضاً منصفاً تقرره الجهات المتخصصة كما نطالبها بفتح تحقيقات عاجلة في أسباب الأزمة دون الاستناد إلى الحجج الواهية و المبررات غير العلمية مثل القول </t>
    </r>
    <r>
      <rPr>
        <sz val="10"/>
        <color rgb="FFFFFFFF"/>
        <rFont val="DejaVu Sans"/>
      </rPr>
      <t xml:space="preserve">- </t>
    </r>
    <r>
      <rPr>
        <sz val="10"/>
        <color rgb="FFFFFFFF"/>
        <rFont val="Arial1"/>
      </rPr>
      <t>بزيادة كمية الأمطار عن النسب المتوقعة و غيرها</t>
    </r>
  </si>
  <si>
    <t xml:space="preserve">بيان أمانة الغربية بحزب مصر القوية بشأن غرق مئات الأفدنة بالمحافظة بسبب الأمطار الغزيرة
</t>
  </si>
  <si>
    <r>
      <t xml:space="preserve">خلال الأيام الأخيرة تعرضت محافظتنا – محافظة الغربية - كغيرها من المحافظات المصرية لموجة الأمطار الغزيرة التي اجتاحت البلاد منذ بداية نوفمبر الجاري و التي كشفت قسوتها سوءات الأنظمة التي كرست حياتها لنهب مقدرات الدولة عشرات السنين بزعم خطط تنمية و مشروعات قومية و عكست هذه الحالة الاستهتار بمصالح الناس واللامبالاة و الإهمال الجسيم . و فضحت فساد الحكومات المتعاقبة كوزارات الزراعة و الري و الإدارة المحلية و التخطيط ممن تسببوا في أزمات كارثية لا يجني مرارها سوي المواطنين المصريين خاصة البسطاء منهم </t>
    </r>
    <r>
      <rPr>
        <sz val="10"/>
        <color rgb="FFFFFFFF"/>
        <rFont val="DejaVu Sans"/>
      </rPr>
      <t>.</t>
    </r>
    <r>
      <rPr>
        <sz val="10"/>
        <color rgb="FFFFFFFF"/>
        <rFont val="DejaVu Sans"/>
      </rPr>
      <t xml:space="preserve">
</t>
    </r>
    <r>
      <rPr>
        <sz val="10"/>
        <color rgb="FFFFFFFF"/>
        <rFont val="Arial1"/>
      </rPr>
      <t xml:space="preserve">و نحن كمحافظة زراعية فيها الفلاحون يعانون أشد المعاناة من ارتفاع تكاليف الزراعة التي أثقلتهم بالديون تعثروا في سدادها فاليوم يصرخون بعد غرق أراضيهم و زراعاتهم التي غمرتها مياه الأمطار كمحاصيل البطاطس والطماطم والفاصوليا و البرسيم و تضررت بقوة و هدد الهلاك آلاف الأفدنة بسبب تهالك شبكات الصرف الزراعي و غوغائية و عشوائية و فساد وزارتي الري والزراعة مما سيؤدي إلي أزمة حقيقية ستنعكس سلباً علي الفلاح المصري من ناحية و الأمن الغذائي المصري من ناحية أخري </t>
    </r>
    <r>
      <rPr>
        <sz val="10"/>
        <color rgb="FFFFFFFF"/>
        <rFont val="DejaVu Sans"/>
      </rPr>
      <t>.</t>
    </r>
    <r>
      <rPr>
        <sz val="10"/>
        <color rgb="FFFFFFFF"/>
        <rFont val="DejaVu Sans"/>
      </rPr>
      <t xml:space="preserve">
</t>
    </r>
    <r>
      <rPr>
        <sz val="10"/>
        <color rgb="FFFFFFFF"/>
        <rFont val="Arial1"/>
      </rPr>
      <t xml:space="preserve">لذا فنحن في حزب مصر القوية نحمل الحكومة كل هذه الخسائر الفادحة و نلزمها بتعويض هؤلاء الفلاحين تعويضاً منصفاً تقرره الجهات المتخصصة كما نطالبها بفتح تحقيقات عاجلة في أسباب الأزمة دون الاستناد إلي الحجج الواهية و المبررات غير العلمية مثل القول - بزيادة كمية الأمطار عن النسب المتوقعة و غيرها </t>
    </r>
    <r>
      <rPr>
        <sz val="10"/>
        <color rgb="FFFFFFFF"/>
        <rFont val="DejaVu Sans"/>
      </rPr>
      <t>.</t>
    </r>
    <r>
      <rPr>
        <sz val="10"/>
        <color rgb="FFFFFFFF"/>
        <rFont val="DejaVu Sans"/>
      </rPr>
      <t xml:space="preserve">
</t>
    </r>
    <r>
      <rPr>
        <sz val="10"/>
        <color rgb="FFFFFFFF"/>
        <rFont val="Arial1"/>
      </rPr>
      <t xml:space="preserve">الفلاح المصري يتألم كثيراً و يصبر طويلاً فلا تحملوه فوق طاقته
كفاه ما عاناه . ارحموه يرحمكم الله
</t>
    </r>
  </si>
  <si>
    <t>https://www.facebook.com/mq.ghrbia/photos/a.508659885819671/1053367748015546/?type=3&amp;__tn__=H-R</t>
  </si>
  <si>
    <t xml:space="preserve"> خلال الأيام الأخيرة تعرضت محافظة الغربية لموجة الأمطار الغزيرة التي اجتاحت البلاد منذ بداية نوفمبر الجاري وعاني بسببها الفلاحون أشد المعاناة من ارتفاع تكاليف الزراعة التي أثقلتهم بالديون وتعثروا في سدادها فاليوم يصرخون بعد غرق أراضيهم و زراعاتهم التي غمرتها مياه الأمطار كمحاصيل البطاطس والطماطم والفاصوليا و البرسيم و تضررت بقوة و هدد الهلاك آلاف الأفدنة بسبب تهالك شبكات الصرف الزراعي و غوغائية و عشوائية و فساد وزارتي الري والزراعة</t>
  </si>
  <si>
    <t>ادانة مقتل محتجز داخل قسم شرطة شبين القناطر</t>
  </si>
  <si>
    <t xml:space="preserve">بيان حزب مصر القوية - أمانة القليوبية بشأن مقتل محتجز نتيجة التعذيب في قسم شرطة شبين القناطر
</t>
  </si>
  <si>
    <r>
      <t xml:space="preserve">في مشهد إعتادت الداخلية ممارسته علي مدار السنوات الماضية وبنفس الطريقه الوحشية في التعذيب الذي تعرض له خالد سعيد والذي كان تعذيبه هو شرارة ثوره </t>
    </r>
    <r>
      <rPr>
        <sz val="10"/>
        <color rgb="FFFFFFFF"/>
        <rFont val="DejaVu Sans"/>
      </rPr>
      <t>25 يناير</t>
    </r>
    <r>
      <rPr>
        <sz val="10"/>
        <color rgb="FFFFFFFF"/>
        <rFont val="DejaVu Sans"/>
      </rPr>
      <t xml:space="preserve">
</t>
    </r>
    <r>
      <rPr>
        <sz val="10"/>
        <color rgb="FFFFFFFF"/>
        <rFont val="Arial1"/>
      </rPr>
      <t xml:space="preserve">فوجئ أهالي مركز شبين القناطر بسقوط إبنهم عمرو سعيد أبوشنب جثة هامدة بعد أن كان محتجزا علي ذمه احدي القضايا الجنائية وآثار التعذيب علي جسده وبشهادة بعض المحتجزين أكدوا انه تعرض للضرب المبرح من جانب أحد ضباط الداخلية </t>
    </r>
    <r>
      <rPr>
        <sz val="10"/>
        <color rgb="FFFFFFFF"/>
        <rFont val="DejaVu Sans"/>
      </rPr>
      <t>.</t>
    </r>
    <r>
      <rPr>
        <sz val="10"/>
        <color rgb="FFFFFFFF"/>
        <rFont val="DejaVu Sans"/>
      </rPr>
      <t xml:space="preserve">
</t>
    </r>
    <r>
      <rPr>
        <sz val="10"/>
        <color rgb="FFFFFFFF"/>
        <rFont val="Arial1"/>
      </rPr>
      <t>إلي متي سيظل جهاز الداخلية يمارس هذه البلطجة الممنهجة ويضرب بالقانون الذي يبرئ المتهم حتي تثبت إدانته عرض الحائط ويستخدم مثل هذه الأساليب الإجرامية للضغط علي المتهمين من أجل الإعتراف بما يريدون
إننا في حزب مصر القوية نعلن دعمنا الكامل لأهالي المتوفي وندعو له بالرحمة ولذويه بالصبر والسلوان
ونجدد دعوتنا بضرورة هيكله وزارة الداخلية الذي إعتاد أفراده علي إزهاق أرواح المصريين واحد تلو الأخر
ونطالب الطب الشرعي بإثبات الواقعه
ونحمل وزير الداخلية المسؤلية السياسية للحادث ونطالب النيابة بضرورة إجراء تحقيقات عادله و الكشف الفوري عن الجناه</t>
    </r>
  </si>
  <si>
    <t>ضرورة هيكله وزارة الداخلية الذي إعتاد أفراده علي إزهاق أرواح المصريين واحد تلو الأخر
ونطالب الطب الشرعي بإثبات الواقعه
ونحمل وزير الداخلية المسؤلية السياسية للحادث ونطالب النيابة بضرورة إجراء تحقيقات عادله و الكشف الفوري عن الجناه</t>
  </si>
  <si>
    <t>https://www.facebook.com/MQ.Qalyubia/photos/a.110761009094109/414436485393225/?type=3&amp;__tn__=H-R</t>
  </si>
  <si>
    <t>مقتل محتجز نتيجة التعذيب في قسم شرطة شبين القناطر</t>
  </si>
  <si>
    <t xml:space="preserve"> في تصريح لوكالة رويترز أفاد أحمد إمام المتحدث الإعلامي لحزب مصر القوية أن دكتور عبد المنعم أبو الفتوح لم يتلق أي استدعاء للتحقيق من أي جهة وأنه يمارس أعماله برئاسة الحزب بصورة طبيعية</t>
  </si>
  <si>
    <t>دكتور عبد المنعم أبو الفتوح لم يتلق أي استدعاء للتحقيق من أي جهة</t>
  </si>
  <si>
    <r>
      <t>في تصريح لوكالة رويترز أفاد أحمد إمام المتحدث الإعلامي لحزب مصر القوية أن دكتور عبد المنعم أبو الفتوح لم يتلق أي استدعاء للتحقيق من أي جهة وأنه يمارس أعماله برئاسة الحزب بصورة طبيعية</t>
    </r>
    <r>
      <rPr>
        <sz val="10"/>
        <color rgb="FFFFFFFF"/>
        <rFont val="DejaVu Sans"/>
      </rPr>
      <t>.</t>
    </r>
  </si>
  <si>
    <t>https://www.facebook.com/MisrAlQawia/photos/a.492672350759920/1255105017849979/?type=3</t>
  </si>
  <si>
    <r>
      <t>دكتور عبد المنعم أبو الفتوح لم يتلق أي استدعاء للتحقيق من أي جهة وأنه يمارس أعماله برئاسة الحزب بصورة طبيعية</t>
    </r>
    <r>
      <rPr>
        <sz val="10"/>
        <color rgb="FFFFFFFF"/>
        <rFont val="DejaVu Sans"/>
      </rPr>
      <t>.</t>
    </r>
  </si>
  <si>
    <r>
      <t xml:space="preserve">بالنسبة لوزارة الاعلام بعد </t>
    </r>
    <r>
      <rPr>
        <sz val="10"/>
        <color rgb="FFFFFFFF"/>
        <rFont val="DejaVu Sans"/>
      </rPr>
      <t xml:space="preserve">2014 </t>
    </r>
    <r>
      <rPr>
        <sz val="10"/>
        <color rgb="FFFFFFFF"/>
        <rFont val="Arial1"/>
      </rPr>
      <t>تم تحويلها الي الهيئة الوطنية للاعلام</t>
    </r>
  </si>
  <si>
    <t xml:space="preserve">إننا في مصر القوية إذ ننعي الضحايا فإننا نطالب المسؤولين بالإضطلاع بمسؤولياتهم من وضع الخطط التنفيذية والحلول الجادة للحد من هذه الحوادث و بما يحفظ أرواح المواطنين من اجراءات احترازية بوضع العلامات الإرشادية و التحذيرية بالإضافة الى توقيع الكشف علي السائقين و مراقبة سرعة السيارات مع توقيع غرامات رادعة للمخالفين
</t>
  </si>
  <si>
    <r>
      <t xml:space="preserve">بيان حزب مصر القوية </t>
    </r>
    <r>
      <rPr>
        <sz val="10"/>
        <color rgb="FFFFFFFF"/>
        <rFont val="DejaVu Sans"/>
      </rPr>
      <t xml:space="preserve">- </t>
    </r>
    <r>
      <rPr>
        <sz val="10"/>
        <color rgb="FFFFFFFF"/>
        <rFont val="Arial1"/>
      </rPr>
      <t>أمانة بني سويف بشأن حادث التصادم الذي وقع بالقرب من نفق سنور جنوب شرق مدينة بني سويف بالأمس</t>
    </r>
  </si>
  <si>
    <r>
      <t xml:space="preserve">و مازال نفق الموت ببني سويف يحصد أرواح الأبرياء ،،
تابعنا ببالغ الأسي حادث التصادم المروّع الذي وقع صباح اليوم بالقرب من نفق سنور علي الطريق الصحراوي الشرقي ، جنوب شرق مدينة بني سويف - و المعروف بنفق الموت ،، مما أسفر عنه وفاة </t>
    </r>
    <r>
      <rPr>
        <sz val="10"/>
        <color rgb="FFFFFFFF"/>
        <rFont val="DejaVu Sans"/>
      </rPr>
      <t>9 مواطنين و إصابة العشرات .</t>
    </r>
    <r>
      <rPr>
        <sz val="10"/>
        <color rgb="FFFFFFFF"/>
        <rFont val="DejaVu Sans"/>
      </rPr>
      <t xml:space="preserve">
</t>
    </r>
    <r>
      <rPr>
        <sz val="10"/>
        <color rgb="FFFFFFFF"/>
        <rFont val="Arial1"/>
      </rPr>
      <t xml:space="preserve">
إننا في مصر القوية إذ ننعي الضحايا فإننا نطالب المسؤولين بالإضطلاع بمسؤولياتهم من وضع الخطط التنفيذية والحلول الجادة للحد من هذه الحوادث و بما يحفظ أرواح المواطنين من اجراءات احترازية بوضع العلامات الإرشادية و التحذيرية بالإضافة الي توقيع الكشف علي السائقين و مراقبة سرعة السيارات مع توقيع غرامات رادعة للمخالفين </t>
    </r>
    <r>
      <rPr>
        <sz val="10"/>
        <color rgb="FFFFFFFF"/>
        <rFont val="DejaVu Sans"/>
      </rPr>
      <t>.</t>
    </r>
    <r>
      <rPr>
        <sz val="10"/>
        <color rgb="FFFFFFFF"/>
        <rFont val="DejaVu Sans"/>
      </rPr>
      <t xml:space="preserve">
</t>
    </r>
    <r>
      <rPr>
        <sz val="10"/>
        <color rgb="FFFFFFFF"/>
        <rFont val="Arial1"/>
      </rPr>
      <t xml:space="preserve">
خالص التعازي لأسر الضحايا و تمنّياتنا بالشفاء العاجل للمصابين </t>
    </r>
    <r>
      <rPr>
        <sz val="10"/>
        <color rgb="FFFFFFFF"/>
        <rFont val="DejaVu Sans"/>
      </rPr>
      <t>.</t>
    </r>
  </si>
  <si>
    <t>https://www.facebook.com/MQ.BeniSuef/photos/a.408298769242992/998876470185216/?type=3&amp;__tn__=H-R</t>
  </si>
  <si>
    <r>
      <t xml:space="preserve">حادث تصادم وقع بالقرب من نفق سنور جنوب شرق مدينة بني سويف مما أسفر عن وفاة </t>
    </r>
    <r>
      <rPr>
        <sz val="10"/>
        <color rgb="FFFFFFFF"/>
        <rFont val="DejaVu Sans"/>
      </rPr>
      <t xml:space="preserve">9 </t>
    </r>
    <r>
      <rPr>
        <sz val="10"/>
        <color rgb="FFFFFFFF"/>
        <rFont val="Arial1"/>
      </rPr>
      <t>مواطنين و إصابة العشرات</t>
    </r>
  </si>
  <si>
    <t>ادانة مقتل محتجز داخل قسم شرطة الاقصر</t>
  </si>
  <si>
    <t xml:space="preserve">بيان حزب مصر القوية - أمانة الأقصر بشأن مقتل محتجز نتيجة التعذيب بقسم شرطة الأقصر
</t>
  </si>
  <si>
    <r>
      <t>تابع حزب مصر القوية أمانة الأقصر الأحداث الأخيرة في الشارع الأقصري، بعد وفاة طلعت شبيب المقيم بمنطقة العوامية ، داخل قسم شرطة الأقصر، بعد القبض عليه من علي المقهي، ووصوله إلي مستشفي الأقصر الدولي جثة هامدة، وما أسفر عن هذا من غضب من ذويه وأقاربه، وردة الفعل العنيفة من قبل قوات الأمن من إطلاق رصاص حي، وحبس المواطنين الغاضبين لفقدان إبنهم</t>
    </r>
    <r>
      <rPr>
        <sz val="10"/>
        <color rgb="FFFFFFFF"/>
        <rFont val="DejaVu Sans"/>
      </rPr>
      <t>.</t>
    </r>
    <r>
      <rPr>
        <sz val="10"/>
        <color rgb="FFFFFFFF"/>
        <rFont val="DejaVu Sans"/>
      </rPr>
      <t xml:space="preserve">
</t>
    </r>
    <r>
      <rPr>
        <sz val="10"/>
        <color rgb="FFFFFFFF"/>
        <rFont val="Arial1"/>
      </rPr>
      <t>لذا نطالب نحن حزب مصر القوية بالأقصر، بفتح تحقيق فوري وشفاف وموسع في القضية، مع إيقاف الضباط والأمناء والعساكر المسؤولين علي الحادث، والإفراج الفوري علي المحتجزين من قبل قوات الأمن، مع الإعتذار الفوري عما حدث من إطلاق رصاص حي علي المواطنين من قبل مدير أمن الأقصر، الذي لا نستبعده من إجراء التحقيق، وتقديمه مع المسؤولين لمحاكمة عادلة مستقلة</t>
    </r>
    <r>
      <rPr>
        <sz val="10"/>
        <color rgb="FFFFFFFF"/>
        <rFont val="DejaVu Sans"/>
      </rPr>
      <t>.</t>
    </r>
    <r>
      <rPr>
        <sz val="10"/>
        <color rgb="FFFFFFFF"/>
        <rFont val="DejaVu Sans"/>
      </rPr>
      <t xml:space="preserve">
</t>
    </r>
    <r>
      <rPr>
        <sz val="10"/>
        <color rgb="FFFFFFFF"/>
        <rFont val="Arial1"/>
      </rPr>
      <t>وفي الختام لا يسعنا إلا تقديم واجب العزاء لأهالي الفقيد داعين الله أن يرزقهم الصبر والسلوان، وأن يسكن الفقيد فسيح جناته</t>
    </r>
    <r>
      <rPr>
        <sz val="10"/>
        <color rgb="FFFFFFFF"/>
        <rFont val="DejaVu Sans"/>
      </rPr>
      <t>.</t>
    </r>
  </si>
  <si>
    <t>فتح تحقيق فوري وشفاف وموسع في القضية، مع إيقاف الضباط والأمناء والعساكر المسؤولين علي الحادث، والإفراج الفوري علي المحتجزين من قبل قوات الأمن، مع الإعتذار الفوري عما حدث من إطلاق رصاص حي علي المواطنين من قبل مدير أمن الأقصر</t>
  </si>
  <si>
    <t>https://www.facebook.com/MQ.LUXOR/photos/a.432145483503652/1089609014423959/?type=3&amp;__tn__=H-R</t>
  </si>
  <si>
    <t xml:space="preserve"> مقتل محتجز نتيجة التعذيب بقسم شرطة الأقصر</t>
  </si>
  <si>
    <r>
      <t xml:space="preserve">أثنى أحمد إمام المتحدث الإعلامي باسم حزب مصر القوية على دعوة حركة شباب </t>
    </r>
    <r>
      <rPr>
        <sz val="10"/>
        <color rgb="FFFFFFFF"/>
        <rFont val="DejaVu Sans"/>
      </rPr>
      <t>6 إبريل لحوار وطني جامع على قاعدة من مطالب وأهداف ثورة 25 يناير</t>
    </r>
    <r>
      <rPr>
        <sz val="10"/>
        <color rgb="FFFFFFFF"/>
        <rFont val="DejaVu Sans"/>
      </rPr>
      <t xml:space="preserve">
</t>
    </r>
    <r>
      <rPr>
        <sz val="10"/>
        <color rgb="FFFFFFFF"/>
        <rFont val="Arial1"/>
      </rPr>
      <t xml:space="preserve">كما أكد المتحدث باسم حزب مصر القوية على ترحيب الحزب بالدعوة، وعلى دعوته لكافة القوى السياسية لنبذ خلافات الماضي والتوحد على أرضية ثورة </t>
    </r>
    <r>
      <rPr>
        <sz val="10"/>
        <color rgb="FFFFFFFF"/>
        <rFont val="DejaVu Sans"/>
      </rPr>
      <t>25 يناير</t>
    </r>
  </si>
  <si>
    <r>
      <t xml:space="preserve">حزب مصر القوية يدعو شباب </t>
    </r>
    <r>
      <rPr>
        <sz val="10"/>
        <color rgb="FFFFFFFF"/>
        <rFont val="DejaVu Sans"/>
      </rPr>
      <t xml:space="preserve">6 </t>
    </r>
    <r>
      <rPr>
        <sz val="10"/>
        <color rgb="FFFFFFFF"/>
        <rFont val="Arial1"/>
      </rPr>
      <t>ابريل لحوار وطني</t>
    </r>
  </si>
  <si>
    <r>
      <t xml:space="preserve">أثني أحمد إمام المتحدث الإعلامي باسم حزب مصر القوية علي دعوة حركة شباب </t>
    </r>
    <r>
      <rPr>
        <sz val="10"/>
        <color rgb="FFFFFFFF"/>
        <rFont val="DejaVu Sans"/>
      </rPr>
      <t>6 إبريل لحوار وطني جامع علي قاعدة من مطالب وأهداف ثورة 25 يناير.</t>
    </r>
    <r>
      <rPr>
        <sz val="10"/>
        <color rgb="FFFFFFFF"/>
        <rFont val="DejaVu Sans"/>
      </rPr>
      <t xml:space="preserve">
</t>
    </r>
    <r>
      <rPr>
        <sz val="10"/>
        <color rgb="FFFFFFFF"/>
        <rFont val="Arial1"/>
      </rPr>
      <t>أكد إمام علي أن الوطن في حاجة شديدة الآن وأكثر من أي وقت مضي إلي توحد كافة أبنائه لمواجهة المخاطر المحيطة بمصر في ضوء تردي الأوضاع المعيشية وغياب الرؤية السياسية والاقتصادية</t>
    </r>
    <r>
      <rPr>
        <sz val="10"/>
        <color rgb="FFFFFFFF"/>
        <rFont val="DejaVu Sans"/>
      </rPr>
      <t>.</t>
    </r>
    <r>
      <rPr>
        <sz val="10"/>
        <color rgb="FFFFFFFF"/>
        <rFont val="DejaVu Sans"/>
      </rPr>
      <t xml:space="preserve">
</t>
    </r>
    <r>
      <rPr>
        <sz val="10"/>
        <color rgb="FFFFFFFF"/>
        <rFont val="Arial1"/>
      </rPr>
      <t xml:space="preserve">كما أكد المتحدث باسم حزب مصر القوية علي ترحيب الحزب بالدعوة، وعلي دعوته لكافة القوي السياسية لنبذ خلافات الماضي والتوحد علي أرضية ثورة </t>
    </r>
    <r>
      <rPr>
        <sz val="10"/>
        <color rgb="FFFFFFFF"/>
        <rFont val="DejaVu Sans"/>
      </rPr>
      <t>25 يناير.</t>
    </r>
  </si>
  <si>
    <t>https://www.facebook.com/MisrAlQawia/photos/a.492672350759920/1256659811027833/?type=3</t>
  </si>
  <si>
    <r>
      <t>الوطن في حاجة شديدة الآن وأكثر من أي وقت مضي إلي توحد كافة أبنائه لمواجهة المخاطر المحيطة بمصر في ضوء تردي الأوضاع المعيشية وغياب الرؤية السياسية والاقتصادية</t>
    </r>
    <r>
      <rPr>
        <sz val="10"/>
        <color rgb="FFFFFFFF"/>
        <rFont val="DejaVu Sans"/>
      </rPr>
      <t>.</t>
    </r>
  </si>
  <si>
    <t>البابا تواضرس</t>
  </si>
  <si>
    <t xml:space="preserve">إننا في حزب مصر القوية إذ نستنكر زيارة البابا تواضروس للقدس المحتلة؛ فإننا نعتبر أن مثل تلك الزيارة تمثل خرقا لحالة الإجماع الشعبي الموحد حول تلك القضية، وأنها تفتح الباب للتعامل السلبي مع طريقة فرض الأمر الواقع التي اتبعها الكيان الصهيوني منذ أن اغتصب أرض فلسطين، كما أنها تأتي في الوقت الذي تزداد فيه العربدة الصهيونية ضد أشقائنا الفلسطينيين
إننا ندعو المصريين كافة لرفض تلك الزيارات أيًا كانت مكانة القائمين بها وكذا رفض كافة أشكال التطبيع مع الكيان الصهيوني على كافة المستويات
</t>
  </si>
  <si>
    <t>زيارة البابا تواضروس للقدس المحتلة</t>
  </si>
  <si>
    <r>
      <t>كنا نفتخر نحن المصريين بكافة انتماءاتنا الدينية والسياسية بموقف الكنيسة الأرثوذكسية المصرية الحازم تجاه رفض كافة مظاهر التطبيع مع الكيان الصهيوني منذ توقيع اتفاقية كامب ديفيد، وكنا نعتبر أن موقف البابا شنودة الثالث برفض زيارة القدس إلا في صحبة شيخ الأزهر دليل دامغ علي أن هناك موقفًا شعبيًا موحدًا ضد ممارسات العدو الصهيوني واحتلاله لمدينة القدس بمقدساتها الدينية كافة</t>
    </r>
    <r>
      <rPr>
        <sz val="10"/>
        <color rgb="FFFFFFFF"/>
        <rFont val="DejaVu Sans"/>
      </rPr>
      <t>.</t>
    </r>
    <r>
      <rPr>
        <sz val="10"/>
        <color rgb="FFFFFFFF"/>
        <rFont val="DejaVu Sans"/>
      </rPr>
      <t xml:space="preserve">
</t>
    </r>
    <r>
      <rPr>
        <sz val="10"/>
        <color rgb="FFFFFFFF"/>
        <rFont val="Arial1"/>
      </rPr>
      <t>إننا في حزب مصر القوية إذ نستنكر زيارة البابا تواضروس للقدس المحتلة؛ فإننا نعتبر أن مثل تلك الزيارة تمثل خرقا لحالة الإجماع الشعبي الموحد حول تلك القضية، وأنها تفتح الباب للتعامل السلبي مع طريقة فرض الأمر الواقع التي اتبعها الكيان الصهيوني منذ أن اغتصب أرض فلسطين، كما أنها تأتي في الوقت الذي تزداد فيه العربدة الصهيونية ضد أشقائنا الفلسطينيين</t>
    </r>
    <r>
      <rPr>
        <sz val="10"/>
        <color rgb="FFFFFFFF"/>
        <rFont val="DejaVu Sans"/>
      </rPr>
      <t>.</t>
    </r>
    <r>
      <rPr>
        <sz val="10"/>
        <color rgb="FFFFFFFF"/>
        <rFont val="DejaVu Sans"/>
      </rPr>
      <t xml:space="preserve">
</t>
    </r>
    <r>
      <rPr>
        <sz val="10"/>
        <color rgb="FFFFFFFF"/>
        <rFont val="Arial1"/>
      </rPr>
      <t>إننا ندعو المصريين كافة لرفض تلك الزيارات أيًا كانت مكانة القائمين بها وكذا رفض كافة أشكال التطبيع مع الكيان الصهيوني علي كافة المستويات</t>
    </r>
    <r>
      <rPr>
        <sz val="10"/>
        <color rgb="FFFFFFFF"/>
        <rFont val="DejaVu Sans"/>
      </rPr>
      <t>.</t>
    </r>
  </si>
  <si>
    <t>https://www.facebook.com/MisrAlQawia/photos/a.492672350759920/1256918571001957/?type=3</t>
  </si>
  <si>
    <t>يارة البابا تواضروس للقدس المحتلة؛ فإننا نعتبر أن مثل تلك الزيارة تمثل خرقا لحالة الإجماع الشعبي الموحد حول تلك القضية، وأنها تفتح الباب للتعامل السلبي مع طريقة فرض الأمر الواقع التي اتبعها الكيان الصهيوني منذ أن اغتصب أرض فلسطين</t>
  </si>
  <si>
    <t xml:space="preserve"> إن حزب مصر القوية يُحمِّل السلطة التنفيذية بشقيها السياسي والأمني مسؤولية هذه الجرائم التي تجاوزت أبسط الحقوق الإنسانية، ويؤكد الحزب على أن تلك الجرائم لن تسقط بالتقادم وأن محاكمة عادلة ناجزة لهؤلاء المسؤولين وأدوات قمعهم ستتحقق لا محالة في ظل دولة العدل والقانون التي تخضع لسيادة الشعب دون سواه والتي لن نكل ولن نمل حتى نؤسس لها مهما كانت العقبات ومهما كانت التحديات</t>
  </si>
  <si>
    <t xml:space="preserve"> استمرار جهاز الشرطة في جرائم التعذيب والقتل خارج القانون</t>
  </si>
  <si>
    <r>
      <t>عندما تصبح مهمة الجهاز الأمني في أي بلد هي حماية النظام، فإنه يفقد بمرور الزمن احترامه للقانون، بل ويعتبر رجالُه أن مهمتهم هي إخضاع القانون لأفعالهم لا انقياد أفعالهم لذلك القانون</t>
    </r>
    <r>
      <rPr>
        <sz val="10"/>
        <color rgb="FFFFFFFF"/>
        <rFont val="DejaVu Sans"/>
      </rPr>
      <t>.</t>
    </r>
    <r>
      <rPr>
        <sz val="10"/>
        <color rgb="FFFFFFFF"/>
        <rFont val="DejaVu Sans"/>
      </rPr>
      <t xml:space="preserve">
</t>
    </r>
    <r>
      <rPr>
        <sz val="10"/>
        <color rgb="FFFFFFFF"/>
        <rFont val="Arial1"/>
      </rPr>
      <t>إن استمرار جهاز الشرطة في جرائم التعذيب والقتل خارج القانون كما حدث في الأقصر والإسماعيلية وشبين القناطر وعين شمس والمطرية وغيرها من أقسام الشرطة، واستمرار حماية بعض مجرمي الأجهزة الأمنية والتغافل عن تجاوزاتهم التي طالت خصومهم السياسيين بل وأفرادًا عاديين من الشعب؛ يهدد الأمن الاجتماعي بل ويهدد الدولة المصرية ذاتها</t>
    </r>
    <r>
      <rPr>
        <sz val="10"/>
        <color rgb="FFFFFFFF"/>
        <rFont val="DejaVu Sans"/>
      </rPr>
      <t>.</t>
    </r>
    <r>
      <rPr>
        <sz val="10"/>
        <color rgb="FFFFFFFF"/>
        <rFont val="DejaVu Sans"/>
      </rPr>
      <t xml:space="preserve">
</t>
    </r>
    <r>
      <rPr>
        <sz val="10"/>
        <color rgb="FFFFFFFF"/>
        <rFont val="Arial1"/>
      </rPr>
      <t>لذا؛ فإن حزب مصر القوية يُحمِّل السلطة التنفيذية بشقيها السياسي والأمني مسؤولية هذه الجرائم التي تجاوزت أبسط الحقوق الإنسانية، ويؤكد الحزب علي أن تلك الجرائم لن تسقط بالتقادم وأن محاكمة عادلة ناجزة لهؤلاء المسؤولين وأدوات قمعهم ستتحقق لا محالة في ظل دولة العدل والقانون التي تخضع لسيادة الشعب دون سواه والتي لن نكل ولن نمل حتي نؤسس لها مهما كانت العقبات ومهما كانت التحديات</t>
    </r>
    <r>
      <rPr>
        <sz val="10"/>
        <color rgb="FFFFFFFF"/>
        <rFont val="DejaVu Sans"/>
      </rPr>
      <t>.</t>
    </r>
    <r>
      <rPr>
        <sz val="10"/>
        <color rgb="FFFFFFFF"/>
        <rFont val="DejaVu Sans"/>
      </rPr>
      <t xml:space="preserve">
</t>
    </r>
    <r>
      <rPr>
        <sz val="10"/>
        <color rgb="FFFFFFFF"/>
        <rFont val="Arial1"/>
      </rPr>
      <t>عاش الشعب المصري عزيزًا كريمًا</t>
    </r>
  </si>
  <si>
    <t>https://www.facebook.com/MisrAlQawia/photos/a.492672350759920/1258323414194806/?type=3</t>
  </si>
  <si>
    <t xml:space="preserve"> استمرار جهاز الشرطة في جرائم التعذيب والقتل خارج القانون كما حدث في الأقصر والإسماعيلية وشبين القناطر وعين شمس والمطرية وغيرها من أقسام الشرطة</t>
  </si>
  <si>
    <t xml:space="preserve">اننا في حزب مصر القوية امانة القليوبيه وإنطلاقا من حرصنا على سلامة المواطنين نؤكد على رفضنا اقامه المصنع بحى شرق شبرا الخيمه
</t>
  </si>
  <si>
    <t xml:space="preserve">بيان حزب مصر القوية - أمانة القليوبية بشأن إنشاء مصنع اجريوم للبتروكيماويات في مدينة مسطرد بحي شرق شبرا الخيمة
</t>
  </si>
  <si>
    <r>
      <t>في ظل مايعانيه أهالي شبرا الخيمه بمحافظة القليوبية من تدهور للأوضاع الصحية وانتشار للأمراض بسبب المصانع والورش التي تعمل وسط التكتلات السكانيه مخالفة بذلك السجلات البيئيه وشروط الترخيص أو حتي بدونها حيث تطلق الغازات السامه في الهواء وتقوم بتصريف نفاياتها في المصارف المائيه</t>
    </r>
    <r>
      <rPr>
        <sz val="10"/>
        <color rgb="FFFFFFFF"/>
        <rFont val="DejaVu Sans"/>
      </rPr>
      <t>.</t>
    </r>
    <r>
      <rPr>
        <sz val="10"/>
        <color rgb="FFFFFFFF"/>
        <rFont val="DejaVu Sans"/>
      </rPr>
      <t xml:space="preserve">
</t>
    </r>
    <r>
      <rPr>
        <sz val="10"/>
        <color rgb="FFFFFFFF"/>
        <rFont val="Arial1"/>
      </rPr>
      <t>وفي ظل قرار غير مدروسة جدواه البيئيه تستهدف الحكومية المصرية إنشاء مصنع أجريوم للبتروكيماويات في مدينه مسطرد بحي شرق شبرا الخيمه علي ترعه السلام وذلك لسهوله التخلص من النفايات الكيمائيه بها</t>
    </r>
    <r>
      <rPr>
        <sz val="10"/>
        <color rgb="FFFFFFFF"/>
        <rFont val="DejaVu Sans"/>
      </rPr>
      <t>.</t>
    </r>
    <r>
      <rPr>
        <sz val="10"/>
        <color rgb="FFFFFFFF"/>
        <rFont val="DejaVu Sans"/>
      </rPr>
      <t xml:space="preserve">
</t>
    </r>
    <r>
      <rPr>
        <sz val="10"/>
        <color rgb="FFFFFFFF"/>
        <rFont val="Arial1"/>
      </rPr>
      <t>ورغم حاله الرفض الشعبي التي يواجهها هذا المشروع من اهالي شبرا الخيمه والمطريه كونهم متضررين بصورة مباشرة من هذا المصنع الذي يهدد حياتهم، فان الحكومة المصرية تقابل كل هذا الرفض يالتجاهل التام وتسير في طريقها نحو اقامة المصنع</t>
    </r>
    <r>
      <rPr>
        <sz val="10"/>
        <color rgb="FFFFFFFF"/>
        <rFont val="DejaVu Sans"/>
      </rPr>
      <t>.</t>
    </r>
    <r>
      <rPr>
        <sz val="10"/>
        <color rgb="FFFFFFFF"/>
        <rFont val="DejaVu Sans"/>
      </rPr>
      <t xml:space="preserve">
</t>
    </r>
    <r>
      <rPr>
        <sz val="10"/>
        <color rgb="FFFFFFFF"/>
        <rFont val="Arial1"/>
      </rPr>
      <t xml:space="preserve">واننا في حزب مصر القوية امانة القليوبيه وإنطلاقا من حرصنا علي سلامة المواطنين نؤكد علي رفضنا اقامه المصنع بحي شرق شبرا الخيمه، ونؤكد علي ما يلي </t>
    </r>
    <r>
      <rPr>
        <sz val="10"/>
        <color rgb="FFFFFFFF"/>
        <rFont val="DejaVu Sans"/>
      </rPr>
      <t>-</t>
    </r>
    <r>
      <rPr>
        <sz val="10"/>
        <color rgb="FFFFFFFF"/>
        <rFont val="DejaVu Sans"/>
      </rPr>
      <t xml:space="preserve">
1- </t>
    </r>
    <r>
      <rPr>
        <sz val="10"/>
        <color rgb="FFFFFFFF"/>
        <rFont val="Arial1"/>
      </rPr>
      <t>ضرورة نقل المصنع الي أي من المدن الصناعيه الحديثة خارج التكتلات السكانية</t>
    </r>
    <r>
      <rPr>
        <sz val="10"/>
        <color rgb="FFFFFFFF"/>
        <rFont val="DejaVu Sans"/>
      </rPr>
      <t>.</t>
    </r>
    <r>
      <rPr>
        <sz val="10"/>
        <color rgb="FFFFFFFF"/>
        <rFont val="DejaVu Sans"/>
      </rPr>
      <t xml:space="preserve">
2-</t>
    </r>
    <r>
      <rPr>
        <sz val="10"/>
        <color rgb="FFFFFFFF"/>
        <rFont val="Arial1"/>
      </rPr>
      <t>ضروة وجود اشراف حكومي ومراقبة شديدة علي طرق التخلص من هذه النفايات بالطريقه الامنه بما لايضر بصحة المواطنين ويحافظ علي البيئة من التلوث</t>
    </r>
    <r>
      <rPr>
        <sz val="10"/>
        <color rgb="FFFFFFFF"/>
        <rFont val="DejaVu Sans"/>
      </rPr>
      <t>.</t>
    </r>
  </si>
  <si>
    <r>
      <t xml:space="preserve">1- </t>
    </r>
    <r>
      <rPr>
        <sz val="10"/>
        <color rgb="FFFFFFFF"/>
        <rFont val="DejaVu Sans"/>
      </rPr>
      <t>ضرورة نقل المصنع الي أي من المدن الصناعيه الحديثة خارج التكتلات السكانية</t>
    </r>
    <r>
      <rPr>
        <sz val="10"/>
        <color rgb="FFFFFFFF"/>
        <rFont val="Calibri"/>
        <family val="2"/>
      </rPr>
      <t>.
2-</t>
    </r>
    <r>
      <rPr>
        <sz val="10"/>
        <color rgb="FFFFFFFF"/>
        <rFont val="DejaVu Sans"/>
      </rPr>
      <t>ضروة وجود اشراف حكومي ومراقبة شديدة علي طرق التخلص من هذه النفايات بالطريقه الامنه بما لايضر بصحة المواطنين ويحافظ علي البيئة من التلوث</t>
    </r>
    <r>
      <rPr>
        <sz val="10"/>
        <color rgb="FFFFFFFF"/>
        <rFont val="Calibri"/>
        <family val="2"/>
      </rPr>
      <t>.</t>
    </r>
  </si>
  <si>
    <t>https://www.facebook.com/MQ.Qalyubia/photos/a.110761009094109/423332024503671/?type=3&amp;__tn__=H-R</t>
  </si>
  <si>
    <r>
      <t>تدهور للأوضاع الصحية وانتشار للأمراض بسبب المصانع والورش التي تعمل وسط التكتلات السكانيه مخالفة بذلك السجلات البيئيه وشروط الترخيص أو حتي بدونها حيث تطلق الغازات السامه في الهواء وتقوم بتصريف نفاياتها في المصارف المائيه</t>
    </r>
    <r>
      <rPr>
        <sz val="10"/>
        <color rgb="FFFFFFFF"/>
        <rFont val="DejaVu Sans"/>
      </rPr>
      <t>.</t>
    </r>
  </si>
  <si>
    <t>ادانة بإعادة تحويل مجري مياه النيل الأزرق</t>
  </si>
  <si>
    <t xml:space="preserve"> الحزب يتابع ببالغ القلق الإجراءات الأحادية التي يتخذها الجانب الإثيوبي منفردًا بخصوص مياه النيل</t>
  </si>
  <si>
    <r>
      <t xml:space="preserve">صرح أحمد سالم عضو المكتب السياسي ومسئول ملف سد النهضة بحزب مصر القوية أن الحزب يتابع ببالغ القلق الإجراءات الأحادية التي يتخذها الجانب الإثيوبي منفردًا بخصوص مياه النيل، واستباقه لجولة المفاوضات الثلاثية – اليوم في الخرطوم - بإعادة تحويل مجري مياه النيل الأزرق، وهو ما يؤكد بما لايدع مجالا للشك عن استمراره في سياسة فرض الأمر الواقع، و عدم اكتراثه بمصالح دول حوض النيل والاتفاقات الضامنة لها، ولا حتي بإتفاق إعلان المبادئ الذي وقعه رؤساء دول كل من مصر وإثيوبيا والسودان في </t>
    </r>
    <r>
      <rPr>
        <sz val="10"/>
        <color rgb="FFFFFFFF"/>
        <rFont val="DejaVu Sans"/>
      </rPr>
      <t>23 مارس 2015</t>
    </r>
    <r>
      <rPr>
        <sz val="10"/>
        <color rgb="FFFFFFFF"/>
        <rFont val="Arial1"/>
      </rPr>
      <t xml:space="preserve">، والذي اعترض عليه الحزب بشدة في حينه لتجاوبه مع سياسة فرض الأمر الواقع التي تنتهجها إثيوبيا، و غياب الحد الأدني من الشفافية حول بنود الاتفاق </t>
    </r>
    <r>
      <rPr>
        <sz val="10"/>
        <color rgb="FFFFFFFF"/>
        <rFont val="DejaVu Sans"/>
      </rPr>
      <t>.</t>
    </r>
    <r>
      <rPr>
        <sz val="10"/>
        <color rgb="FFFFFFFF"/>
        <rFont val="DejaVu Sans"/>
      </rPr>
      <t xml:space="preserve">
</t>
    </r>
    <r>
      <rPr>
        <sz val="10"/>
        <color rgb="FFFFFFFF"/>
        <rFont val="Arial1"/>
      </rPr>
      <t xml:space="preserve">وعبر سالم عن عدم ارتياحه للطريقة التي يتعاطي بها الوفد المصري المفاوض مع قضية بحجم سد النهضة </t>
    </r>
    <r>
      <rPr>
        <sz val="10"/>
        <color rgb="FFFFFFFF"/>
        <rFont val="DejaVu Sans"/>
      </rPr>
      <t>.</t>
    </r>
    <r>
      <rPr>
        <sz val="10"/>
        <color rgb="FFFFFFFF"/>
        <rFont val="DejaVu Sans"/>
      </rPr>
      <t xml:space="preserve">
</t>
    </r>
    <r>
      <rPr>
        <sz val="10"/>
        <color rgb="FFFFFFFF"/>
        <rFont val="Arial1"/>
      </rPr>
      <t>ويشدد الحزب علي ضرورة إعلان رئاسة الجمهورية فورًا وبكل شفافية عن حقيقة ما يتهدد مستقبل نهر النيل، والنتائج الفعلية لجولات المفاوضات المفرغة والتي لم تستطع أن تحول دون تكريس واقع جديد يهدد مستقبل أبنائنا</t>
    </r>
    <r>
      <rPr>
        <sz val="10"/>
        <color rgb="FFFFFFFF"/>
        <rFont val="DejaVu Sans"/>
      </rPr>
      <t>.</t>
    </r>
  </si>
  <si>
    <t>https://www.facebook.com/MisrAlQawia/photos/a.492672350759920/1276331929060621/?type=3</t>
  </si>
  <si>
    <r>
      <t xml:space="preserve">عدم اكتراثه بمصالح دول حوض النيل والاتفاقات الضامنة لها، ولا حتي بإتفاق إعلان المبادئ الذي وقعه رؤساء دول كل من مصر وإثيوبيا والسودان في </t>
    </r>
    <r>
      <rPr>
        <sz val="10"/>
        <color rgb="FFFFFFFF"/>
        <rFont val="DejaVu Sans"/>
      </rPr>
      <t xml:space="preserve">23 </t>
    </r>
    <r>
      <rPr>
        <sz val="10"/>
        <color rgb="FFFFFFFF"/>
        <rFont val="Arial1"/>
      </rPr>
      <t xml:space="preserve">مارس </t>
    </r>
    <r>
      <rPr>
        <sz val="10"/>
        <color rgb="FFFFFFFF"/>
        <rFont val="DejaVu Sans"/>
      </rPr>
      <t>2015</t>
    </r>
    <r>
      <rPr>
        <sz val="10"/>
        <color rgb="FFFFFFFF"/>
        <rFont val="Arial1"/>
      </rPr>
      <t>، والذي اعترض عليه الحزب بشدة في حينه لتجاوبه مع سياسة فرض الأمر الواقع التي تنتهجها إثيوبيا،</t>
    </r>
  </si>
  <si>
    <t xml:space="preserve"> إننا في حزب مصر القوية إذ نعتبر أن استمرار هذا النظام القمعي بات يمثل خطرًا على مستقبل مصر وأمنها واستقرارها</t>
  </si>
  <si>
    <t xml:space="preserve"> ممارسات الأجهزة الأمنية بحق المصريين</t>
  </si>
  <si>
    <r>
      <t>في ذكري ثورة يناير. ثورتنا الشعبية العظيمة والوحيدة التي قامت في بدايتها احتجاجًا علي ممارسات الأجهزة الأمنية بحق المصريين جميعًا، تعصي تلك الأجهزة علي تعلم درس يناير؛ فتمعن في ظلمها وجبروتها من خلال الخطف والتلفيق والتعذيب والتنكيل بكل من يفكر في حق المصريين في أن ينالوا حريتهم مثلما نالتها بلاد العالم شرقًا وغربًا وشمالًا وجنوبًا</t>
    </r>
    <r>
      <rPr>
        <sz val="10"/>
        <color rgb="FFFFFFFF"/>
        <rFont val="DejaVu Sans"/>
      </rPr>
      <t>.</t>
    </r>
    <r>
      <rPr>
        <sz val="10"/>
        <color rgb="FFFFFFFF"/>
        <rFont val="DejaVu Sans"/>
      </rPr>
      <t xml:space="preserve">
</t>
    </r>
    <r>
      <rPr>
        <sz val="10"/>
        <color rgb="FFFFFFFF"/>
        <rFont val="Arial1"/>
      </rPr>
      <t xml:space="preserve">يأبي النظام المصري - بأجهزة قمعه التي تحمي فشله وفساده المستمرين - أن يدرك حقيقة ما حدث في </t>
    </r>
    <r>
      <rPr>
        <sz val="10"/>
        <color rgb="FFFFFFFF"/>
        <rFont val="DejaVu Sans"/>
      </rPr>
      <t>2011</t>
    </r>
    <r>
      <rPr>
        <sz val="10"/>
        <color rgb="FFFFFFFF"/>
        <rFont val="Arial1"/>
      </rPr>
      <t>؛ فيظن واهمًا أن مزيدًا من القمع والإجرام من الممكن أن يجنبه مصير مبارك وعصابته الفاسدة، وأن يحميه من غضب شعبي علي أداءاته بالغة السوء وعلي مشاريعه الوهمية التي أهدرت الأموال العامة بلا جدوي وعلي ظلم شرطته لعامة المصريين وخاصتهم وعلي كارثة سد النهضة وعلي تردي الخدمات وعلي زيادة المحسوبيات</t>
    </r>
    <r>
      <rPr>
        <sz val="10"/>
        <color rgb="FFFFFFFF"/>
        <rFont val="DejaVu Sans"/>
      </rPr>
      <t>!</t>
    </r>
    <r>
      <rPr>
        <sz val="10"/>
        <color rgb="FFFFFFFF"/>
        <rFont val="DejaVu Sans"/>
      </rPr>
      <t xml:space="preserve">
</t>
    </r>
    <r>
      <rPr>
        <sz val="10"/>
        <color rgb="FFFFFFFF"/>
        <rFont val="Arial1"/>
      </rPr>
      <t xml:space="preserve">يلجأ النظام الديكتاتوري الحاكم إلي استخدام عصاه الغليظة فيلقي القبض علي شباب من حركة السادس من إبريل، وقبلهم علي صحفيين وباحثين نابهين ونشطاء سياسيين بعد أن ارتوي من كأس ظلم الأبرياء من شباب الإسلاميين؛ بدلًا من أن يبحث عن الفاسدين الذين ينهبون مواردنا ويمتصون قوت أولادنا وبدلًا من أن يتخلص من المجرمين الذين يسومون المصريين سوء العذاب. يفعل النظام ذلك ظنا أن عصاه الغليظة ستحجب صوت الشرفاء والأحرار الذين خرجوا في يناير منذ </t>
    </r>
    <r>
      <rPr>
        <sz val="10"/>
        <color rgb="FFFFFFFF"/>
        <rFont val="DejaVu Sans"/>
      </rPr>
      <t>5 أعوام بحثًا عن العيش والحرية والعدالة الاجتماعية والكرامة الإنسانية.</t>
    </r>
    <r>
      <rPr>
        <sz val="10"/>
        <color rgb="FFFFFFFF"/>
        <rFont val="DejaVu Sans"/>
      </rPr>
      <t xml:space="preserve">
</t>
    </r>
    <r>
      <rPr>
        <sz val="10"/>
        <color rgb="FFFFFFFF"/>
        <rFont val="Arial1"/>
      </rPr>
      <t>إننا في حزب مصر القوية إذ نعتبر أن استمرار هذا النظام القمعي بات يمثل خطرًا علي مستقبل مصر وأمنها واستقرارها؛ فإننا نؤكد في ذات الوقت علي أن صوتنا لن يخفت أبدًا، وأن سعينا مع كل الشرفاء والوطنيين لن يتوقف حتي ينال المصريون حريتهم كاملة غير منقوصة، وحتي نعيش في ظل دولة العدالة والقانون التي تدافع عن كرامة الإنسان وتأخذ علي يد الظالم، وحتي يحصل المصريون علي حقوقهم في العيش الكريم دون تمييز لصالح مؤسسات أو عائلات أو أصحاب أموال</t>
    </r>
    <r>
      <rPr>
        <sz val="10"/>
        <color rgb="FFFFFFFF"/>
        <rFont val="DejaVu Sans"/>
      </rPr>
      <t>.</t>
    </r>
    <r>
      <rPr>
        <sz val="10"/>
        <color rgb="FFFFFFFF"/>
        <rFont val="DejaVu Sans"/>
      </rPr>
      <t xml:space="preserve">
</t>
    </r>
    <r>
      <rPr>
        <sz val="10"/>
        <color rgb="FFFFFFFF"/>
        <rFont val="Arial1"/>
      </rPr>
      <t>عيش. حرية. عدالة اجتماعية. كرامة إنسانية</t>
    </r>
  </si>
  <si>
    <t>https://www.facebook.com/MisrAlQawia/photos/a.492672350759920/1278082518885562/?type=3</t>
  </si>
  <si>
    <t>يلجأ النظام الديكتاتوري الحاكم إلي استخدام عصاه الغليظة فيلقي القبض علي شباب من حركة السادس من إبريل، وقبلهم علي صحفيين وباحثين نابهين ونشطاء سياسيين بعد أن ارتوي من كأس ظلم الأبرياء من شباب الإسلاميين</t>
  </si>
  <si>
    <r>
      <t xml:space="preserve">إننا في حزب مصر القوية إذ نحمل الرئيس السيسي ونظامه المسئولية الكاملة عن خطيئة التفريط في حقوق مصر التاريخية و القانونية في مياه النيل ، وذلك بتوقيعه منفردًا وبلا أدني درجات الشفافية وبغير توافق وطني على إتفاق إعلان المبادئ بتاريخ </t>
    </r>
    <r>
      <rPr>
        <sz val="10"/>
        <color rgb="FFFFFFFF"/>
        <rFont val="DejaVu Sans"/>
      </rPr>
      <t>23 مارس 2015 ، و ما ترتب على ذلك من خلق واقع و إطار قانوني بديل عن الاتفاقيات الدولية المستقرة وشرعنة عمل عدائي يهدد بوضوح مستقبل ووجود الدولة المصرية كما نطالب البرلمان بعدم التصديق على إتفاق إعلان المبادئ - الذي وقع عليه رؤساء كل من مصر وإثيوبيا والسودان - كفرصة أخيرة للتنصل من الإلتزام به كإطار قانوني بديل عن الاتفاقيات السابقة له</t>
    </r>
    <r>
      <rPr>
        <sz val="10"/>
        <color rgb="FFFFFFFF"/>
        <rFont val="DejaVu Sans"/>
      </rPr>
      <t xml:space="preserve">
</t>
    </r>
    <r>
      <rPr>
        <sz val="10"/>
        <color rgb="FFFFFFFF"/>
        <rFont val="Arial1"/>
      </rPr>
      <t>كما نهيب بكل قوى المجتمع من رموز وأحزاب و مؤسسات للقيام بأدوارها الشعبية والسياسية الفاعلة والتعبير عن رفضها القاطع ووقوفها ضد هذا الخطر الجسيم
وإيمان منا بالمعارضة البناءة والحرص على المساهمة في تقديم الحلول، فإن الحزب بصدد إصدار دراسة شاملة لتحديد بدائل التعامل مع الأزمة، و لن يألوا جهدًا في التواصل مع كل المؤسسات و الأحزاب والكفاءات داخل مصر وخارجها من أجل الدفاع عن حقوق الأجيال القادمة و مستقبل أبنائنا</t>
    </r>
  </si>
  <si>
    <t xml:space="preserve">بيان حزب مصر القوية حول سد النهضة وإنتهاء جولة المفاوضات . سد النهضة والخطيئة الكبري
</t>
  </si>
  <si>
    <r>
      <t xml:space="preserve">مصر هبة النيل مقولة خالدة ترجمتها الجغرافيا وسطرها التاريخ . فالحقيقة الأولي في الوجود المصري أن مصر هي النيل ، فبدونه لا كيان لها </t>
    </r>
    <r>
      <rPr>
        <sz val="10"/>
        <color rgb="FFFFFFFF"/>
        <rFont val="DejaVu Sans"/>
      </rPr>
      <t>.</t>
    </r>
    <r>
      <rPr>
        <sz val="10"/>
        <color rgb="FFFFFFFF"/>
        <rFont val="DejaVu Sans"/>
      </rPr>
      <t xml:space="preserve">
</t>
    </r>
    <r>
      <rPr>
        <sz val="10"/>
        <color rgb="FFFFFFFF"/>
        <rFont val="Arial1"/>
      </rPr>
      <t xml:space="preserve">
ليست مجرد حقائق جيولوجية ، و لا نثريات أدبية تغني بها المفتونين في حب هذا الوطن ، و لكنها نقاط إرتكاز أساسية صاغتها إستراتيجيات الأمن القومي المصري منذ فجر التاريخ وحتي وقتنا الحاضر </t>
    </r>
    <r>
      <rPr>
        <sz val="10"/>
        <color rgb="FFFFFFFF"/>
        <rFont val="DejaVu Sans"/>
      </rPr>
      <t>.</t>
    </r>
    <r>
      <rPr>
        <sz val="10"/>
        <color rgb="FFFFFFFF"/>
        <rFont val="DejaVu Sans"/>
      </rPr>
      <t xml:space="preserve">
</t>
    </r>
    <r>
      <rPr>
        <sz val="10"/>
        <color rgb="FFFFFFFF"/>
        <rFont val="Arial1"/>
      </rPr>
      <t xml:space="preserve">
وصارت حقوق المصريين في النيل حقوقًا تاريخية وقانونية ثابتة لا جدال فيها ، توافرت لها شروط الظهور ، وطول المدة ، وعدم اعتراض ذوي المصلحة لآلاف السنين ، متماشية بذلك مع القواعد و الأعراف القانونية والدولية المستقرة حديثًا ، و موثقة في مجموعة كبيرة وممتدة من الاتفاقيات الدولية - منذ العام </t>
    </r>
    <r>
      <rPr>
        <sz val="10"/>
        <color rgb="FFFFFFFF"/>
        <rFont val="DejaVu Sans"/>
      </rPr>
      <t>1891 وحتي الآن - والتي ضمنت ونظمت تلك الحقوق .</t>
    </r>
    <r>
      <rPr>
        <sz val="10"/>
        <color rgb="FFFFFFFF"/>
        <rFont val="DejaVu Sans"/>
      </rPr>
      <t xml:space="preserve">
</t>
    </r>
    <r>
      <rPr>
        <sz val="10"/>
        <color rgb="FFFFFFFF"/>
        <rFont val="Arial1"/>
      </rPr>
      <t xml:space="preserve">
خمسة عشر عامًا قبل ثورة يناير </t>
    </r>
    <r>
      <rPr>
        <sz val="10"/>
        <color rgb="FFFFFFFF"/>
        <rFont val="DejaVu Sans"/>
      </rPr>
      <t>2011 ومنذ محاولة الاغتيال الفاشلة للرئيس المخلوع 1995 في أحد دول المنبع إثيوبيا كانت كفيلة بتصفية ما تبقي من علاقات الصداقة والتعاون مع عمقنا الأفريقي عامة ودول حوض النيل خاصة ، تعامل خلالها النظام بكل مؤسساته برعونة وبيروقراطية عتيقة ودبلوماسية تقليدية بالية مع أكبر قضايا الأمن القومي المصري ، تاركًا المجال خاليًا لأيدي العابثين في شريان حياة المصريين ، لتعلن إثيوبيا في مايو 2010 عن نيتها بناء سد مائي علي نهر النيل .</t>
    </r>
    <r>
      <rPr>
        <sz val="10"/>
        <color rgb="FFFFFFFF"/>
        <rFont val="DejaVu Sans"/>
      </rPr>
      <t xml:space="preserve">
</t>
    </r>
    <r>
      <rPr>
        <sz val="10"/>
        <color rgb="FFFFFFFF"/>
        <rFont val="Arial1"/>
      </rPr>
      <t xml:space="preserve">
خمسة أعوام منذ ثورة يناير </t>
    </r>
    <r>
      <rPr>
        <sz val="10"/>
        <color rgb="FFFFFFFF"/>
        <rFont val="DejaVu Sans"/>
      </rPr>
      <t>2011 إنشغلت فيها مؤسسات الدولة العميقة بمقاومة نضال المصريين لنيل حريتهم وإستقلال قرارهم الوطني ، كانت كفيلة هي أيضًا بتحويل الكابوس إلي واقع ، ليواجه المصريون لأول مرة في التاريخ حقيقة وجود مانع صناعي سد النهضة علي نهر النيل خارج حدود أراضيهم يتحكم في التدفق الطبيعي للمياه الذي استمر لآلاف السنين دون عائق.</t>
    </r>
    <r>
      <rPr>
        <sz val="10"/>
        <color rgb="FFFFFFFF"/>
        <rFont val="DejaVu Sans"/>
      </rPr>
      <t xml:space="preserve">
</t>
    </r>
    <r>
      <rPr>
        <sz val="10"/>
        <color rgb="FFFFFFFF"/>
        <rFont val="Arial1"/>
      </rPr>
      <t xml:space="preserve">
سنوات من العمل الجاد ، والاستراتيجية المحددة بوضوح ، والدعم الدولي - المحمود منه و المذموم - مكنت إثيوبيا من أن تنجز جزء كبير مما خططت له في مواجهة سياسات الارتجال و الاستعلاء و التعامل بالقطعة من نظام المخلوع و امتداداته</t>
    </r>
    <r>
      <rPr>
        <sz val="10"/>
        <color rgb="FFFFFFFF"/>
        <rFont val="DejaVu Sans"/>
      </rPr>
      <t>.</t>
    </r>
    <r>
      <rPr>
        <sz val="10"/>
        <color rgb="FFFFFFFF"/>
        <rFont val="DejaVu Sans"/>
      </rPr>
      <t xml:space="preserve">
</t>
    </r>
    <r>
      <rPr>
        <sz val="10"/>
        <color rgb="FFFFFFFF"/>
        <rFont val="Arial1"/>
      </rPr>
      <t xml:space="preserve">
ثم جائت الخطيئة الكبري التي ارتكبها النظام المصري في </t>
    </r>
    <r>
      <rPr>
        <sz val="10"/>
        <color rgb="FFFFFFFF"/>
        <rFont val="DejaVu Sans"/>
      </rPr>
      <t>23 مارس 2015 بتوقيع إتفاق إعلان المبادئ بين رؤساء دول كل من مصر وإثيوبيا والسودان ، متجاوبًا بذلك مع سياسة فرض الأمر الواقع التي انتهجتها إثيوبيا طوال سنوات ، ليتحول بذلك سد النهضة و لأول مرة منذ تدشين المشروع إلي سد شرعي معترف به دون أدني مواربة من دول المصب مصر و السودان بعد أن كان عملا عدائيًا ، وليخلق الاتفاق إطارًا قانونيًا جديدًا و بديلا عن الاتفاقيات الدولية الضامنة و المنظمة لحقوق دول حوض النيل.</t>
    </r>
    <r>
      <rPr>
        <sz val="10"/>
        <color rgb="FFFFFFFF"/>
        <rFont val="DejaVu Sans"/>
      </rPr>
      <t xml:space="preserve">
</t>
    </r>
    <r>
      <rPr>
        <sz val="10"/>
        <color rgb="FFFFFFFF"/>
        <rFont val="Arial1"/>
      </rPr>
      <t xml:space="preserve">
كما أنهي الإتفاق طلب مصر المتكرّر بوقف بناء السد الإثيوبي حتي تكتمل الدراسات التي أوصت بها لجنة الخبراء الدولية بشأن السد </t>
    </r>
    <r>
      <rPr>
        <sz val="10"/>
        <color rgb="FFFFFFFF"/>
        <rFont val="DejaVu Sans"/>
      </rPr>
      <t>.</t>
    </r>
    <r>
      <rPr>
        <sz val="10"/>
        <color rgb="FFFFFFFF"/>
        <rFont val="DejaVu Sans"/>
      </rPr>
      <t xml:space="preserve">
</t>
    </r>
    <r>
      <rPr>
        <sz val="10"/>
        <color rgb="FFFFFFFF"/>
        <rFont val="Arial1"/>
      </rPr>
      <t xml:space="preserve">
وأصل الأتفاق لسيادة مبدأ الانتفاع المنصف والمعقول علي الالتزام بعدم التسبب في ضررٍ ذي شأن ، حيث تراجعت النصوص عن حتمية إلزامها للدولة التي قد تتسبب برامجها في ضررٍ ذي شأن باتخاذ الإجراءات المناسبة لمنع ذلك الضرر أو تخفيفه، ومناقشة تعويض الدولة المتضررة إن كان ذلك ممكناً</t>
    </r>
    <r>
      <rPr>
        <sz val="10"/>
        <color rgb="FFFFFFFF"/>
        <rFont val="DejaVu Sans"/>
      </rPr>
      <t>. .</t>
    </r>
    <r>
      <rPr>
        <sz val="10"/>
        <color rgb="FFFFFFFF"/>
        <rFont val="DejaVu Sans"/>
      </rPr>
      <t xml:space="preserve">
</t>
    </r>
    <r>
      <rPr>
        <sz val="10"/>
        <color rgb="FFFFFFFF"/>
        <rFont val="Arial1"/>
      </rPr>
      <t xml:space="preserve">
رابط الإتفاق </t>
    </r>
    <r>
      <rPr>
        <sz val="10"/>
        <color rgb="FFFFFFFF"/>
        <rFont val="DejaVu Sans"/>
      </rPr>
      <t>-</t>
    </r>
    <r>
      <rPr>
        <sz val="10"/>
        <color rgb="FFFFFFFF"/>
        <rFont val="DejaVu Sans"/>
      </rPr>
      <t xml:space="preserve">
</t>
    </r>
    <r>
      <rPr>
        <sz val="10"/>
        <color rgb="FFFFFFFF"/>
        <rFont val="Arial1"/>
      </rPr>
      <t xml:space="preserve">
لتبدأ بذلك مرحلة جديدة من دائرة التفاوض المفرغة حول التفاصيل وليس الحقوق ، والتي إنتهت إحدي حلقاتها بالأمس في الخرطوم لتخرج الدول الثلاث مؤكدة من جديد علي اتفاق إعلان المبادئ كإطار قانوني وحيد و ملزم للجميع – رغم خرق إثيوبيا المتكرر لبنوده كما فعلت قبل أيام من بدء جولة المفاوضات ذاتها بإعادة تحويل مجري النيل الأزرق دون علم أحد - وإستغراق ثمانية أشهر أخري علي الأقل في إستكمال الدرسات الفنية المطلوبة </t>
    </r>
    <r>
      <rPr>
        <sz val="10"/>
        <color rgb="FFFFFFFF"/>
        <rFont val="DejaVu Sans"/>
      </rPr>
      <t>.</t>
    </r>
    <r>
      <rPr>
        <sz val="10"/>
        <color rgb="FFFFFFFF"/>
        <rFont val="DejaVu Sans"/>
      </rPr>
      <t xml:space="preserve">
</t>
    </r>
    <r>
      <rPr>
        <sz val="10"/>
        <color rgb="FFFFFFFF"/>
        <rFont val="Arial1"/>
      </rPr>
      <t xml:space="preserve">
كل ذلك دون أدني مطالبة أو حتي تحفظ علي إستمرار العمل في مشروع السد قبل الانتهاء من الدراسات </t>
    </r>
    <r>
      <rPr>
        <sz val="10"/>
        <color rgb="FFFFFFFF"/>
        <rFont val="DejaVu Sans"/>
      </rPr>
      <t>.</t>
    </r>
    <r>
      <rPr>
        <sz val="10"/>
        <color rgb="FFFFFFFF"/>
        <rFont val="DejaVu Sans"/>
      </rPr>
      <t xml:space="preserve">
</t>
    </r>
    <r>
      <rPr>
        <sz val="10"/>
        <color rgb="FFFFFFFF"/>
        <rFont val="Arial1"/>
      </rPr>
      <t xml:space="preserve">
إننا في حزب مصر القوية إذ نحمل الرئيس السيسي ونظامه المسئولية الكاملة عن خطيئة التفريط في حقوق مصر التاريخية و القانونية في مياه النيل ، وذلك بتوقيعه منفردًا وبلا أدني درجات الشفافية وبغير توافق وطني علي إتفاق إعلان المبادئ بتاريخ </t>
    </r>
    <r>
      <rPr>
        <sz val="10"/>
        <color rgb="FFFFFFFF"/>
        <rFont val="DejaVu Sans"/>
      </rPr>
      <t>23 مارس 2015 ، و ما ترتب علي ذلك من خلق واقع و إطار قانوني بديل عن الاتفاقيات الدولية المستقرة وشرعنة عمل عدائي يهدد بوضوح مستقبل ووجود الدولة المصرية .</t>
    </r>
    <r>
      <rPr>
        <sz val="10"/>
        <color rgb="FFFFFFFF"/>
        <rFont val="DejaVu Sans"/>
      </rPr>
      <t xml:space="preserve">
</t>
    </r>
    <r>
      <rPr>
        <sz val="10"/>
        <color rgb="FFFFFFFF"/>
        <rFont val="Arial1"/>
      </rPr>
      <t xml:space="preserve">
فإننا وبرغم الخلاف الكلي والجزئي مع النظام الحاكم ، ومن باب المسئولية الوطنية والتاريخية التي تقع علي عاتقنا جميعا – أفرادًا و مؤسسات - في هذه اللحظة الحرجة من عمر الوطن ، فإننا نطالب النظام بالاستجابة الفورية للآتي </t>
    </r>
    <r>
      <rPr>
        <sz val="10"/>
        <color rgb="FFFFFFFF"/>
        <rFont val="DejaVu Sans"/>
      </rPr>
      <t>-</t>
    </r>
    <r>
      <rPr>
        <sz val="10"/>
        <color rgb="FFFFFFFF"/>
        <rFont val="DejaVu Sans"/>
      </rPr>
      <t xml:space="preserve">
</t>
    </r>
    <r>
      <rPr>
        <sz val="10"/>
        <color rgb="FFFFFFFF"/>
        <rFont val="Arial1"/>
      </rPr>
      <t xml:space="preserve">
أ – القيام بعمل تقدير شامل للموقف بكل جوانبه الفنية والسياسية والقانونية ، والتحلي بالمسئولية والشفافية الكاملة بإعلان ذلك علي الرأي العام ، وتوضيح ما يتهدد أمن مصر القومي من مخاطر جراء إنشاء هذا السد </t>
    </r>
    <r>
      <rPr>
        <sz val="10"/>
        <color rgb="FFFFFFFF"/>
        <rFont val="DejaVu Sans"/>
      </rPr>
      <t>.</t>
    </r>
    <r>
      <rPr>
        <sz val="10"/>
        <color rgb="FFFFFFFF"/>
        <rFont val="DejaVu Sans"/>
      </rPr>
      <t xml:space="preserve">
</t>
    </r>
    <r>
      <rPr>
        <sz val="10"/>
        <color rgb="FFFFFFFF"/>
        <rFont val="Arial1"/>
      </rPr>
      <t xml:space="preserve">
ب- إعلان ما تم اتخاذه من إجراءات بخصوص تقرير اللجنة الثلاثية والدولية المشكلة بناءً علي مقترح مقدم من إثيوبيا وموافقة مصر والسودان ، والتي انتهت في مايو </t>
    </r>
    <r>
      <rPr>
        <sz val="10"/>
        <color rgb="FFFFFFFF"/>
        <rFont val="DejaVu Sans"/>
      </rPr>
      <t>2013 إلي التقرير المرفق في الرابط و الذي يؤكد علي الحجم الكبير للمخاطر المتوقعة علي كل من مصر و السودان جراء إنشاء سد النهضة من ناحية العجز المائي وخطر الجفاف ، ومخاطر انهيار السد ، وعجز إنتاج الكهرباء ، ومشاكل جيولوجية و إنشائية ، والتأثيرات البيئية والاجتماعية ، وعدم كفاية الدراسات المقدمة في أغلب هذه البنود ، وعدم تنفيذ بعضها من الأساس .</t>
    </r>
    <r>
      <rPr>
        <sz val="10"/>
        <color rgb="FFFFFFFF"/>
        <rFont val="DejaVu Sans"/>
      </rPr>
      <t xml:space="preserve">
</t>
    </r>
    <r>
      <rPr>
        <sz val="10"/>
        <color rgb="FFFFFFFF"/>
        <rFont val="Arial1"/>
      </rPr>
      <t xml:space="preserve">
رابط التقرير </t>
    </r>
    <r>
      <rPr>
        <sz val="10"/>
        <color rgb="FFFFFFFF"/>
        <rFont val="DejaVu Sans"/>
      </rPr>
      <t>-</t>
    </r>
    <r>
      <rPr>
        <sz val="10"/>
        <color rgb="FFFFFFFF"/>
        <rFont val="DejaVu Sans"/>
      </rPr>
      <t xml:space="preserve">
</t>
    </r>
    <r>
      <rPr>
        <sz val="10"/>
        <color rgb="FFFFFFFF"/>
        <rFont val="Arial1"/>
      </rPr>
      <t xml:space="preserve">
كما نطالب البرلمان بعدم التصديق علي إتفاق إعلان المبادئ - الذي وقع عليه رؤساء كل من مصر وإثيوبيا والسودان - كفرصة أخيرة للتنصل من الإلتزام به كإطار قانوني بديل عن الاتفاقيات السابقة له </t>
    </r>
    <r>
      <rPr>
        <sz val="10"/>
        <color rgb="FFFFFFFF"/>
        <rFont val="DejaVu Sans"/>
      </rPr>
      <t>.</t>
    </r>
    <r>
      <rPr>
        <sz val="10"/>
        <color rgb="FFFFFFFF"/>
        <rFont val="DejaVu Sans"/>
      </rPr>
      <t xml:space="preserve">
</t>
    </r>
    <r>
      <rPr>
        <sz val="10"/>
        <color rgb="FFFFFFFF"/>
        <rFont val="Arial1"/>
      </rPr>
      <t xml:space="preserve">كما نهيب بكل قوي المجتمع من رموز وأحزاب و مؤسسات للقيام بأدوارها الشعبية والسياسية الفاعلة والتعبير عن رفضها القاطع ووقوفها ضد هذا الخطر الجسيم </t>
    </r>
    <r>
      <rPr>
        <sz val="10"/>
        <color rgb="FFFFFFFF"/>
        <rFont val="DejaVu Sans"/>
      </rPr>
      <t>.</t>
    </r>
    <r>
      <rPr>
        <sz val="10"/>
        <color rgb="FFFFFFFF"/>
        <rFont val="DejaVu Sans"/>
      </rPr>
      <t xml:space="preserve">
</t>
    </r>
    <r>
      <rPr>
        <sz val="10"/>
        <color rgb="FFFFFFFF"/>
        <rFont val="Arial1"/>
      </rPr>
      <t xml:space="preserve">
وإيمان منا بالمعارضة البناءة والحرص علي المساهمة في تقديم الحلول، فإن الحزب بصدد إصدار دراسة شاملة لتحديد بدائل التعامل مع الأزمة، و لن يألوا جهدًا في التواصل مع كل المؤسسات و الأحزاب والكفاءات داخل مصر وخارجها من أجل الدفاع عن حقوق الأجيال القادمة و مستقبل أبنائنا </t>
    </r>
    <r>
      <rPr>
        <sz val="10"/>
        <color rgb="FFFFFFFF"/>
        <rFont val="DejaVu Sans"/>
      </rPr>
      <t>.</t>
    </r>
  </si>
  <si>
    <t>أ – القيام بعمل تقدير شامل للموقف بكل جوانبه الفنية والسياسية والقانونية ، والتحلي بالمسئولية والشفافية الكاملة بإعلان ذلك علي الرأي العام ، وتوضيح ما يتهدد أمن مصر القومي من مخاطر جراء إنشاء هذا السد .
ب- إعلان ما تم اتخاذه من إجراءات بخصوص تقرير اللجنة الثلاثية والدولية المشكلة بناءً علي مقترح مقدم من إثيوبيا وموافقة مصر والسودان ، والتي انتهت في مايو 2013 إلي التقرير المرفق في الرابط و الذي يؤكد علي الحجم الكبير للمخاطر المتوقعة علي كل من مصر و السودان جراء إنشاء سد النهضة من ناحية العجز المائي وخطر الجفاف ، ومخاطر انهيار السد ، وعجز إنتاج الكهرباء ، ومشاكل جيولوجية و إنشائية ، والتأثيرات البيئية والاجتماعية ، وعدم كفاية الدراسات المقدمة في أغلب هذه البنود ، وعدم تنفيذ بعضها من الأساس .</t>
  </si>
  <si>
    <t>https://www.facebook.com/MisrAlQawia/photos/a.492672350759920/1278960005464480/?type=3</t>
  </si>
  <si>
    <t>توقيع اتفاقية سد النهضة</t>
  </si>
  <si>
    <t>حركة سلفيو كوستا</t>
  </si>
  <si>
    <t>الاجمالي</t>
  </si>
  <si>
    <t>مطروح</t>
  </si>
  <si>
    <t>البحر الاحمر</t>
  </si>
  <si>
    <t>اسم الجهة / السلطة المتصلة بالبيان</t>
  </si>
  <si>
    <t>اسم الجهة / اشتراكية البيان</t>
  </si>
  <si>
    <t>اسم الجهة / نوع الجهة الموجه لها البيان</t>
  </si>
  <si>
    <t>اسم الجهة / نوع المطالب</t>
  </si>
  <si>
    <t>وفقاً للسلطة المتصلة بالبيان ومحافظة اصدار البيان</t>
  </si>
  <si>
    <t>المحافظة / السلطة المتصلة بالبيان</t>
  </si>
  <si>
    <t>وفقاً لنوع البيان ومحافظة اصدار البيان</t>
  </si>
  <si>
    <t>المحافظة / نوع البيان</t>
  </si>
  <si>
    <t>وفقاً للجهة الموجه اليها البيان ومحافظة اصدار البيان</t>
  </si>
  <si>
    <t>المحافظة / نوع الجهة الموجه لها البيان</t>
  </si>
  <si>
    <t>وفقاً لنوع المطالب ومحافظة اصدار البيان</t>
  </si>
  <si>
    <t>المحافظة / نوع المطالب</t>
  </si>
  <si>
    <t>وفقاً لخلفية البيان والاقليم الجغرافي</t>
  </si>
  <si>
    <t>الاقليم الجغرافي / خلفية البيان</t>
  </si>
  <si>
    <t>وفقاً للسلطة المتصلة بالبيان والاقليم الجغرافي</t>
  </si>
  <si>
    <t>الاقليم الجغرافي / السلطة المتصلة بالبيان</t>
  </si>
  <si>
    <t>وفقاً لنوع البيان والاقليم الجغرافي</t>
  </si>
  <si>
    <t>الاقليم الجغرافي / نوع البيان</t>
  </si>
  <si>
    <t>وفقاً للجهة الموجه اليها البيان والاقليم الجغرافي</t>
  </si>
  <si>
    <t>الاقليم الجغرافي / الجهة الموجه لها البيان</t>
  </si>
  <si>
    <t>وفقاً لنوع المطالب والاقليم الجغرافي</t>
  </si>
  <si>
    <t>الاقليم الجغرافي / نوع المطالب</t>
  </si>
  <si>
    <t>وفقاً لخلفية البيان والسلطة المتصلة بالبيان</t>
  </si>
  <si>
    <t>خلفية البيان / السلطة المتصلة بالبيان</t>
  </si>
  <si>
    <t>وفقاً لخلفية البيان ونوع البيان</t>
  </si>
  <si>
    <t>خلفية البيان / نوع البيان</t>
  </si>
  <si>
    <t>وفقاً لخلفية البيان ونوع الجهة الموجه لها البيان</t>
  </si>
  <si>
    <t>خلفية البيان/نوع الجهة الموجه لها البيان</t>
  </si>
  <si>
    <t>وفقاً لخلفية البيان ونوع المطالب</t>
  </si>
  <si>
    <t>خلفية البيان / نوع المطالب</t>
  </si>
  <si>
    <t>وفقاً لنوع البيان والسلطة المتصلة بالبيان</t>
  </si>
  <si>
    <t>نوع البيان / السلطة المتصلة بالبيان</t>
  </si>
  <si>
    <t>وفقاً لنوع البيان ونوع الجهة الموجه لها البيان</t>
  </si>
  <si>
    <t>نوع البيان / نوع الجهة الموجه لها البيان</t>
  </si>
  <si>
    <t>وفقاً لنوع البيان ونوع المطالب</t>
  </si>
  <si>
    <t>نوع البيان / نوع المطالب</t>
  </si>
  <si>
    <t>وفقاً لاسم المجموعة-الناشطية والاقليم الجغرافي الصادر فيه البيان</t>
  </si>
  <si>
    <t>اسم المجموعة-الناشطية / الاقليم الجغرافي</t>
  </si>
  <si>
    <t>وفقاً لاسم المجموعة-الناشطية وخلفية البيان</t>
  </si>
  <si>
    <t>اسم المجموعة-الناشطية / خلفية البيان</t>
  </si>
  <si>
    <t>وفقاً لاسم المجموعة-الناشطية والسلطة المتصلة بالبيان</t>
  </si>
  <si>
    <t>وفقاً لاسم المجموعة-الناشطية واشتراكية البيان</t>
  </si>
  <si>
    <t>وفقاً لاسم المجموعة-الناشطية والجهة الموجه لها البيان</t>
  </si>
  <si>
    <t>وفقاً لاسم المجموعة-الناشطية ونوع المطالب</t>
  </si>
  <si>
    <t>وفقاً لنوع المجموعة/الناشطية والمحافظة الصادر فيها البيان</t>
  </si>
  <si>
    <t>نوع المجموعة/الناشطية / المحافظة</t>
  </si>
  <si>
    <t>نوع المجموعة/الناشطية /الاقليم الجغرافي</t>
  </si>
  <si>
    <t>وفقاً لنوع المجموعة/الناشطية وخلفية البيان</t>
  </si>
  <si>
    <t>نوع المجموعة/الناشطية / خلفية البيان</t>
  </si>
  <si>
    <t>وفقاً لنوع المجموعة/الناشطية والسلطة المتصلة بالبيان</t>
  </si>
  <si>
    <t>نوع المجموعة/الناشطية / السلطة المتصلة بالبيان</t>
  </si>
  <si>
    <t>وفقاً لنوع المجموعة/الناشطية ونوع البيان الصادر</t>
  </si>
  <si>
    <t>نوع المجموعة/الناشطية / نوع البيان</t>
  </si>
  <si>
    <t>وفقاً نوع المجموعة/الناشطية ونوع الجهة الموجه لها البيان</t>
  </si>
  <si>
    <t>نوع المجموعة/الناشطية / نوع الجهة الموجه لها البيان</t>
  </si>
  <si>
    <t>وفقاً لنوع المجموعة/الناشطية ونوع المطالب</t>
  </si>
  <si>
    <t>نوع المجموعة/الناشطية / نوع المطالب</t>
  </si>
  <si>
    <t>لينك الموقع المجموعة</t>
  </si>
  <si>
    <t>لينك الفيس بوك المجموعة</t>
  </si>
  <si>
    <t>نوع المجموعة-الناشطية</t>
  </si>
  <si>
    <t>استمرارية المجموعة</t>
  </si>
  <si>
    <r>
      <t xml:space="preserve">اسم الجهه </t>
    </r>
    <r>
      <rPr>
        <sz val="10"/>
        <color theme="0"/>
        <rFont val="DejaVu Sans"/>
      </rPr>
      <t xml:space="preserve">/ </t>
    </r>
    <r>
      <rPr>
        <sz val="10"/>
        <color theme="0"/>
        <rFont val="Cambria"/>
        <family val="1"/>
      </rPr>
      <t>المجموعة</t>
    </r>
  </si>
  <si>
    <t>قاعدة بيانات أرشيف البيانات والمواقف غير الرسمية - مصر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</si>
</sst>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B0000]d\ mmmm\ yyyy;@"/>
  </numFmts>
  <fonts count="33">
    <font>
      <sz val="11"/>
      <color rgb="FF000000"/>
      <name val="DejaVu Sans"/>
    </font>
    <font>
      <sz val="11"/>
      <color rgb="FF000000"/>
      <name val="DejaVu Sans"/>
    </font>
    <font>
      <b/>
      <sz val="10"/>
      <color rgb="FF000000"/>
      <name val="DejaVu Sans"/>
    </font>
    <font>
      <sz val="10"/>
      <color rgb="FFFFFFFF"/>
      <name val="DejaVu Sans"/>
    </font>
    <font>
      <sz val="10"/>
      <color rgb="FFCC0000"/>
      <name val="DejaVu Sans"/>
    </font>
    <font>
      <b/>
      <sz val="10"/>
      <color rgb="FFFFFFFF"/>
      <name val="DejaVu Sans"/>
    </font>
    <font>
      <u/>
      <sz val="11"/>
      <color rgb="FF0563C1"/>
      <name val="Calibri"/>
      <family val="2"/>
    </font>
    <font>
      <i/>
      <sz val="10"/>
      <color rgb="FF808080"/>
      <name val="DejaVu Sans"/>
    </font>
    <font>
      <sz val="10"/>
      <color rgb="FF006600"/>
      <name val="DejaVu Sans"/>
    </font>
    <font>
      <b/>
      <sz val="24"/>
      <color rgb="FF000000"/>
      <name val="DejaVu Sans"/>
    </font>
    <font>
      <sz val="18"/>
      <color rgb="FF000000"/>
      <name val="DejaVu Sans"/>
    </font>
    <font>
      <sz val="12"/>
      <color rgb="FF000000"/>
      <name val="DejaVu Sans"/>
    </font>
    <font>
      <u/>
      <sz val="10"/>
      <color rgb="FF0000EE"/>
      <name val="DejaVu Sans"/>
    </font>
    <font>
      <sz val="10"/>
      <color rgb="FF996600"/>
      <name val="DejaVu Sans"/>
    </font>
    <font>
      <sz val="10"/>
      <color rgb="FF333333"/>
      <name val="DejaVu Sans"/>
    </font>
    <font>
      <sz val="10"/>
      <color rgb="FF000000"/>
      <name val="DejaVu Sans"/>
    </font>
    <font>
      <sz val="10"/>
      <color rgb="FFDDDDDD"/>
      <name val="Cambria"/>
      <family val="1"/>
    </font>
    <font>
      <sz val="10"/>
      <color rgb="FF000000"/>
      <name val="Cambria"/>
      <family val="1"/>
    </font>
    <font>
      <sz val="10"/>
      <color rgb="FFFFFFFF"/>
      <name val="Cambria"/>
      <family val="1"/>
    </font>
    <font>
      <sz val="10"/>
      <color rgb="FFFFFFFF"/>
      <name val="Calibri"/>
      <family val="2"/>
    </font>
    <font>
      <sz val="10"/>
      <color rgb="FFFF0000"/>
      <name val="DejaVu Sans"/>
    </font>
    <font>
      <sz val="10"/>
      <color rgb="FFFFFFFF"/>
      <name val="Arial1"/>
    </font>
    <font>
      <u/>
      <sz val="10"/>
      <color rgb="FFFFFFFF"/>
      <name val="Calibri"/>
      <family val="2"/>
    </font>
    <font>
      <sz val="10"/>
      <color rgb="FF000000"/>
      <name val="Arial1"/>
    </font>
    <font>
      <b/>
      <sz val="11"/>
      <color rgb="FF000000"/>
      <name val="DejaVu Sans"/>
    </font>
    <font>
      <b/>
      <sz val="11"/>
      <color rgb="FF000000"/>
      <name val="Calibri"/>
      <family val="2"/>
    </font>
    <font>
      <b/>
      <sz val="11"/>
      <color rgb="FFFFFFFF"/>
      <name val="DejaVu Sans"/>
    </font>
    <font>
      <b/>
      <sz val="11"/>
      <color rgb="FFDEEBF7"/>
      <name val="DejaVu Sans"/>
    </font>
    <font>
      <b/>
      <sz val="11"/>
      <color rgb="FF000000"/>
      <name val="Arial"/>
      <family val="2"/>
    </font>
    <font>
      <b/>
      <sz val="12"/>
      <color rgb="FF000000"/>
      <name val="DejaVu Sans"/>
    </font>
    <font>
      <sz val="10"/>
      <color theme="0"/>
      <name val="DejaVu Sans"/>
    </font>
    <font>
      <sz val="10"/>
      <color theme="0"/>
      <name val="Cambria"/>
      <family val="1"/>
    </font>
    <font>
      <sz val="10"/>
      <color theme="0"/>
      <name val="Calibri"/>
      <family val="2"/>
    </font>
  </fonts>
  <fills count="2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3B3838"/>
        <bgColor rgb="FF3B3838"/>
      </patternFill>
    </fill>
    <fill>
      <patternFill patternType="solid">
        <fgColor rgb="FF404040"/>
        <bgColor rgb="FF404040"/>
      </patternFill>
    </fill>
    <fill>
      <patternFill patternType="solid">
        <fgColor rgb="FF7F7F7F"/>
        <bgColor rgb="FF7F7F7F"/>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DEEBF7"/>
        <bgColor rgb="FFDEEBF7"/>
      </patternFill>
    </fill>
    <fill>
      <patternFill patternType="solid">
        <fgColor rgb="FF262626"/>
        <bgColor rgb="FF262626"/>
      </patternFill>
    </fill>
    <fill>
      <patternFill patternType="solid">
        <fgColor rgb="FFAFABAB"/>
        <bgColor rgb="FFAFABAB"/>
      </patternFill>
    </fill>
    <fill>
      <patternFill patternType="solid">
        <fgColor rgb="FFFBE5D6"/>
        <bgColor rgb="FFFBE5D6"/>
      </patternFill>
    </fill>
    <fill>
      <patternFill patternType="solid">
        <fgColor rgb="FFBDD7EE"/>
        <bgColor rgb="FFBDD7EE"/>
      </patternFill>
    </fill>
    <fill>
      <patternFill patternType="solid">
        <fgColor rgb="FF0D0D0D"/>
        <bgColor rgb="FF0D0D0D"/>
      </patternFill>
    </fill>
    <fill>
      <patternFill patternType="solid">
        <fgColor theme="1" tint="0.249977111117893"/>
        <bgColor rgb="FF3B3838"/>
      </patternFill>
    </fill>
    <fill>
      <patternFill patternType="solid">
        <fgColor theme="1" tint="0.249977111117893"/>
        <bgColor rgb="FF404040"/>
      </patternFill>
    </fill>
    <fill>
      <patternFill patternType="solid">
        <fgColor theme="1" tint="0.249977111117893"/>
        <bgColor rgb="FF666666"/>
      </patternFill>
    </fill>
    <fill>
      <patternFill patternType="solid">
        <fgColor theme="1" tint="0.249977111117893"/>
        <bgColor rgb="FF7F7F7F"/>
      </patternFill>
    </fill>
    <fill>
      <patternFill patternType="solid">
        <fgColor theme="1" tint="0.249977111117893"/>
        <bgColor rgb="FFFFFFFF"/>
      </patternFill>
    </fill>
    <fill>
      <patternFill patternType="solid">
        <fgColor theme="1" tint="0.249977111117893"/>
        <bgColor rgb="FFBFBFBF"/>
      </patternFill>
    </fill>
  </fills>
  <borders count="4">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0" fillId="0" borderId="0"/>
    <xf numFmtId="0" fontId="11" fillId="0" borderId="0"/>
    <xf numFmtId="0" fontId="8" fillId="7" borderId="0"/>
    <xf numFmtId="0" fontId="4" fillId="5" borderId="0"/>
    <xf numFmtId="0" fontId="13" fillId="8" borderId="0"/>
    <xf numFmtId="0" fontId="14" fillId="8" borderId="1"/>
    <xf numFmtId="0" fontId="2" fillId="0" borderId="0"/>
    <xf numFmtId="0" fontId="3" fillId="2" borderId="0"/>
    <xf numFmtId="0" fontId="3" fillId="3" borderId="0"/>
    <xf numFmtId="0" fontId="2" fillId="4" borderId="0"/>
    <xf numFmtId="0" fontId="5" fillId="6" borderId="0"/>
    <xf numFmtId="0" fontId="6" fillId="0" borderId="0"/>
    <xf numFmtId="0" fontId="7" fillId="0" borderId="0"/>
    <xf numFmtId="0" fontId="9" fillId="0" borderId="0"/>
    <xf numFmtId="0" fontId="12" fillId="0" borderId="0"/>
    <xf numFmtId="0" fontId="1" fillId="0" borderId="0"/>
    <xf numFmtId="0" fontId="1" fillId="0" borderId="0"/>
    <xf numFmtId="0" fontId="4" fillId="0" borderId="0"/>
  </cellStyleXfs>
  <cellXfs count="60">
    <xf numFmtId="0" fontId="0" fillId="0" borderId="0" xfId="0"/>
    <xf numFmtId="0" fontId="24" fillId="15" borderId="0" xfId="0" applyFont="1" applyFill="1" applyAlignment="1">
      <alignment horizontal="center"/>
    </xf>
    <xf numFmtId="0" fontId="24" fillId="15" borderId="0" xfId="0" applyFont="1" applyFill="1" applyAlignment="1">
      <alignment horizontal="center" wrapText="1"/>
    </xf>
    <xf numFmtId="0" fontId="24" fillId="0" borderId="0" xfId="0" applyFont="1" applyAlignment="1">
      <alignment horizontal="center"/>
    </xf>
    <xf numFmtId="0" fontId="25" fillId="13" borderId="0" xfId="0" applyFont="1" applyFill="1" applyAlignment="1">
      <alignment horizontal="center"/>
    </xf>
    <xf numFmtId="0" fontId="24" fillId="2" borderId="0" xfId="0" applyFont="1" applyFill="1" applyAlignment="1">
      <alignment horizontal="center"/>
    </xf>
    <xf numFmtId="0" fontId="24" fillId="16" borderId="0" xfId="0" applyFont="1" applyFill="1" applyAlignment="1">
      <alignment horizontal="center"/>
    </xf>
    <xf numFmtId="0" fontId="26" fillId="16" borderId="0" xfId="0" applyFont="1" applyFill="1" applyAlignment="1">
      <alignment horizontal="center" vertical="center"/>
    </xf>
    <xf numFmtId="0" fontId="26" fillId="16" borderId="0" xfId="0" applyFont="1" applyFill="1" applyAlignment="1">
      <alignment horizontal="center"/>
    </xf>
    <xf numFmtId="0" fontId="27" fillId="15" borderId="0" xfId="0" applyFont="1" applyFill="1" applyAlignment="1">
      <alignment horizontal="center" wrapText="1"/>
    </xf>
    <xf numFmtId="0" fontId="24" fillId="10" borderId="0" xfId="0" applyFont="1" applyFill="1" applyAlignment="1">
      <alignment horizontal="center"/>
    </xf>
    <xf numFmtId="0" fontId="24" fillId="9" borderId="0" xfId="0" applyFont="1" applyFill="1" applyAlignment="1">
      <alignment horizontal="center"/>
    </xf>
    <xf numFmtId="0" fontId="26" fillId="9" borderId="0" xfId="0" applyFont="1" applyFill="1" applyAlignment="1">
      <alignment horizontal="center"/>
    </xf>
    <xf numFmtId="0" fontId="24" fillId="15" borderId="0" xfId="0" applyFont="1" applyFill="1" applyAlignment="1">
      <alignment horizontal="center" vertical="center"/>
    </xf>
    <xf numFmtId="0" fontId="24" fillId="17" borderId="3" xfId="0" applyFont="1" applyFill="1" applyBorder="1" applyAlignment="1">
      <alignment horizontal="center" vertical="center" wrapText="1"/>
    </xf>
    <xf numFmtId="0" fontId="24" fillId="17" borderId="3" xfId="0" applyFont="1" applyFill="1" applyBorder="1" applyAlignment="1">
      <alignment horizontal="center" vertical="center"/>
    </xf>
    <xf numFmtId="0" fontId="24" fillId="18" borderId="3" xfId="0" applyFont="1" applyFill="1" applyBorder="1" applyAlignment="1">
      <alignment horizontal="center" vertical="center"/>
    </xf>
    <xf numFmtId="0" fontId="27" fillId="15" borderId="0" xfId="0" applyFont="1" applyFill="1" applyAlignment="1">
      <alignment horizontal="center" vertical="center" wrapText="1"/>
    </xf>
    <xf numFmtId="0" fontId="27" fillId="15" borderId="0" xfId="0" applyFont="1" applyFill="1" applyAlignment="1">
      <alignment horizontal="center" vertical="center"/>
    </xf>
    <xf numFmtId="0" fontId="24" fillId="17" borderId="3" xfId="0" applyFont="1" applyFill="1" applyBorder="1" applyAlignment="1">
      <alignment horizontal="center" wrapText="1"/>
    </xf>
    <xf numFmtId="0" fontId="25" fillId="19" borderId="3" xfId="0" applyFont="1" applyFill="1" applyBorder="1" applyAlignment="1">
      <alignment horizontal="center" wrapText="1"/>
    </xf>
    <xf numFmtId="0" fontId="25" fillId="19" borderId="3" xfId="0" applyFont="1" applyFill="1" applyBorder="1" applyAlignment="1">
      <alignment horizontal="center"/>
    </xf>
    <xf numFmtId="0" fontId="24" fillId="18" borderId="3" xfId="0" applyFont="1" applyFill="1" applyBorder="1" applyAlignment="1">
      <alignment horizontal="center"/>
    </xf>
    <xf numFmtId="0" fontId="27" fillId="15" borderId="0" xfId="0" applyFont="1" applyFill="1" applyAlignment="1">
      <alignment horizontal="center"/>
    </xf>
    <xf numFmtId="0" fontId="24" fillId="18" borderId="3" xfId="0" applyFont="1" applyFill="1" applyBorder="1" applyAlignment="1">
      <alignment horizontal="center" wrapText="1"/>
    </xf>
    <xf numFmtId="0" fontId="24" fillId="17" borderId="3" xfId="0" applyFont="1" applyFill="1" applyBorder="1" applyAlignment="1">
      <alignment horizontal="center"/>
    </xf>
    <xf numFmtId="0" fontId="27" fillId="16" borderId="0" xfId="0" applyFont="1" applyFill="1" applyAlignment="1">
      <alignment horizontal="center" wrapText="1"/>
    </xf>
    <xf numFmtId="0" fontId="24" fillId="18" borderId="3" xfId="0" applyFont="1" applyFill="1" applyBorder="1" applyAlignment="1">
      <alignment horizontal="center" vertical="center" wrapText="1"/>
    </xf>
    <xf numFmtId="0" fontId="26" fillId="15" borderId="0" xfId="0" applyFont="1" applyFill="1" applyAlignment="1">
      <alignment horizontal="center"/>
    </xf>
    <xf numFmtId="49" fontId="28" fillId="17" borderId="3" xfId="0" applyNumberFormat="1" applyFont="1" applyFill="1" applyBorder="1" applyAlignment="1">
      <alignment horizontal="center" vertical="center" wrapText="1"/>
    </xf>
    <xf numFmtId="0" fontId="29" fillId="18" borderId="3" xfId="0" applyFont="1" applyFill="1" applyBorder="1" applyAlignment="1">
      <alignment horizontal="center" wrapText="1"/>
    </xf>
    <xf numFmtId="0" fontId="24" fillId="15" borderId="0" xfId="0" applyFont="1" applyFill="1" applyAlignment="1">
      <alignment horizontal="center" vertical="center" wrapText="1"/>
    </xf>
    <xf numFmtId="0" fontId="25" fillId="13" borderId="0" xfId="0" applyFont="1" applyFill="1" applyAlignment="1">
      <alignment horizontal="center" vertical="center"/>
    </xf>
    <xf numFmtId="0" fontId="25" fillId="18" borderId="3" xfId="0" applyFont="1" applyFill="1" applyBorder="1" applyAlignment="1">
      <alignment horizontal="center"/>
    </xf>
    <xf numFmtId="0" fontId="24" fillId="20" borderId="0" xfId="0" applyFont="1" applyFill="1" applyAlignment="1">
      <alignment horizontal="center"/>
    </xf>
    <xf numFmtId="0" fontId="26" fillId="2" borderId="0" xfId="0" applyFont="1" applyFill="1" applyAlignment="1">
      <alignment horizontal="center" vertical="center"/>
    </xf>
    <xf numFmtId="0" fontId="26" fillId="20" borderId="0" xfId="0" applyFont="1" applyFill="1" applyAlignment="1">
      <alignment horizontal="center"/>
    </xf>
    <xf numFmtId="49" fontId="30" fillId="21" borderId="0" xfId="0" applyNumberFormat="1" applyFont="1" applyFill="1" applyAlignment="1">
      <alignment horizontal="center" wrapText="1"/>
    </xf>
    <xf numFmtId="0" fontId="17" fillId="9" borderId="0" xfId="0" applyFont="1" applyFill="1" applyAlignment="1">
      <alignment horizontal="center" wrapText="1"/>
    </xf>
    <xf numFmtId="0" fontId="0" fillId="0" borderId="0" xfId="0" applyAlignment="1">
      <alignment wrapText="1"/>
    </xf>
    <xf numFmtId="49" fontId="30" fillId="22" borderId="3" xfId="0" applyNumberFormat="1" applyFont="1" applyFill="1" applyBorder="1" applyAlignment="1">
      <alignment horizontal="center" wrapText="1"/>
    </xf>
    <xf numFmtId="0" fontId="31" fillId="22" borderId="3" xfId="0" applyFont="1" applyFill="1" applyBorder="1" applyAlignment="1">
      <alignment horizontal="center" wrapText="1"/>
    </xf>
    <xf numFmtId="0" fontId="18" fillId="10" borderId="3" xfId="0" applyFont="1" applyFill="1" applyBorder="1" applyAlignment="1">
      <alignment horizontal="center" wrapText="1"/>
    </xf>
    <xf numFmtId="0" fontId="3" fillId="10" borderId="3" xfId="0" applyFont="1" applyFill="1" applyBorder="1" applyAlignment="1">
      <alignment horizontal="center" wrapText="1"/>
    </xf>
    <xf numFmtId="0" fontId="20" fillId="12" borderId="3" xfId="0" applyFont="1" applyFill="1" applyBorder="1" applyAlignment="1">
      <alignment horizontal="center" wrapText="1"/>
    </xf>
    <xf numFmtId="0" fontId="19" fillId="11" borderId="3" xfId="0" applyFont="1" applyFill="1" applyBorder="1" applyAlignment="1">
      <alignment horizontal="center" wrapText="1"/>
    </xf>
    <xf numFmtId="0" fontId="3" fillId="11" borderId="3" xfId="0" applyFont="1" applyFill="1" applyBorder="1" applyAlignment="1">
      <alignment horizontal="center" wrapText="1"/>
    </xf>
    <xf numFmtId="0" fontId="21" fillId="11" borderId="3" xfId="0" applyFont="1" applyFill="1" applyBorder="1" applyAlignment="1">
      <alignment horizontal="center" wrapText="1"/>
    </xf>
    <xf numFmtId="0" fontId="22" fillId="11" borderId="3" xfId="12" applyFont="1" applyFill="1" applyBorder="1" applyAlignment="1">
      <alignment horizontal="center" wrapText="1"/>
    </xf>
    <xf numFmtId="49" fontId="30" fillId="25" borderId="0" xfId="0" applyNumberFormat="1" applyFont="1" applyFill="1" applyAlignment="1">
      <alignment horizontal="center" wrapText="1"/>
    </xf>
    <xf numFmtId="0" fontId="30" fillId="25" borderId="0" xfId="0" applyFont="1" applyFill="1" applyAlignment="1">
      <alignment horizontal="center" wrapText="1"/>
    </xf>
    <xf numFmtId="0" fontId="15" fillId="14" borderId="0" xfId="0" applyFont="1" applyFill="1" applyAlignment="1">
      <alignment horizontal="center" wrapText="1"/>
    </xf>
    <xf numFmtId="0" fontId="20" fillId="14" borderId="0" xfId="0" applyFont="1" applyFill="1" applyAlignment="1">
      <alignment horizontal="center" wrapText="1"/>
    </xf>
    <xf numFmtId="0" fontId="23" fillId="14" borderId="0" xfId="0" applyFont="1" applyFill="1" applyAlignment="1">
      <alignment horizontal="center" wrapText="1"/>
    </xf>
    <xf numFmtId="164" fontId="32" fillId="23" borderId="3" xfId="0" applyNumberFormat="1" applyFont="1" applyFill="1" applyBorder="1" applyAlignment="1">
      <alignment horizontal="center" wrapText="1"/>
    </xf>
    <xf numFmtId="0" fontId="30" fillId="26" borderId="3" xfId="0" applyFont="1" applyFill="1" applyBorder="1" applyAlignment="1">
      <alignment horizontal="center" wrapText="1"/>
    </xf>
    <xf numFmtId="165" fontId="31" fillId="22" borderId="3" xfId="0" applyNumberFormat="1" applyFont="1" applyFill="1" applyBorder="1" applyAlignment="1">
      <alignment horizontal="center" wrapText="1"/>
    </xf>
    <xf numFmtId="165" fontId="32" fillId="24" borderId="3" xfId="0" applyNumberFormat="1" applyFont="1" applyFill="1" applyBorder="1" applyAlignment="1">
      <alignment horizontal="center" wrapText="1"/>
    </xf>
    <xf numFmtId="165" fontId="30" fillId="25" borderId="0" xfId="0" applyNumberFormat="1" applyFont="1" applyFill="1" applyAlignment="1">
      <alignment horizontal="center" wrapText="1"/>
    </xf>
    <xf numFmtId="0" fontId="16" fillId="9" borderId="2" xfId="0" applyFont="1" applyFill="1" applyBorder="1" applyAlignment="1">
      <alignment horizontal="center" vertical="center" wrapText="1"/>
    </xf>
  </cellXfs>
  <cellStyles count="19">
    <cellStyle name="Accent" xfId="7" xr:uid="{E2E6A664-F7E2-4311-8ED9-45D946760C60}"/>
    <cellStyle name="Accent 1" xfId="8" xr:uid="{CEC1EE18-2AA5-4B38-94BB-780714658E81}"/>
    <cellStyle name="Accent 2" xfId="9" xr:uid="{587B36D8-8C59-4F24-B0C5-693327908C60}"/>
    <cellStyle name="Accent 3" xfId="10" xr:uid="{69665813-AF37-49CE-BC3C-5363181EB06A}"/>
    <cellStyle name="Bad" xfId="4" builtinId="27" customBuiltin="1"/>
    <cellStyle name="Error" xfId="11" xr:uid="{96E06750-F91E-42F9-B939-83530BEF7B92}"/>
    <cellStyle name="Excel Built-in Hyperlink" xfId="12" xr:uid="{80ADF7E1-4627-4275-8543-341356084E4C}"/>
    <cellStyle name="Footnote" xfId="13" xr:uid="{C143FBDE-26AF-433F-9BC0-385394B1777F}"/>
    <cellStyle name="Good" xfId="3" builtinId="26" customBuiltin="1"/>
    <cellStyle name="Heading" xfId="14" xr:uid="{8E511DCB-2ED5-42F2-B94A-4FA077965464}"/>
    <cellStyle name="Heading 1" xfId="1" builtinId="16" customBuiltin="1"/>
    <cellStyle name="Heading 2" xfId="2" builtinId="17" customBuiltin="1"/>
    <cellStyle name="Hyperlink" xfId="15" xr:uid="{A728EA31-09C3-4D8D-AD27-F5650BAFA388}"/>
    <cellStyle name="Neutral" xfId="5" builtinId="28" customBuiltin="1"/>
    <cellStyle name="Normal" xfId="0" builtinId="0" customBuiltin="1"/>
    <cellStyle name="Note" xfId="6" builtinId="10" customBuiltin="1"/>
    <cellStyle name="Status" xfId="16" xr:uid="{DA6965D3-E10C-488C-9E7F-42158F08C101}"/>
    <cellStyle name="Text" xfId="17" xr:uid="{5435E0D4-CD7E-4DF6-8B47-3DEDB506C1AA}"/>
    <cellStyle name="Warning" xfId="18" xr:uid="{41D1F1DD-CA44-457C-8287-4D6AB02D88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468313</xdr:colOff>
      <xdr:row>0</xdr:row>
      <xdr:rowOff>182563</xdr:rowOff>
    </xdr:from>
    <xdr:ext cx="560035" cy="633816"/>
    <xdr:pic>
      <xdr:nvPicPr>
        <xdr:cNvPr id="2" name="Picture 1">
          <a:extLst>
            <a:ext uri="{FF2B5EF4-FFF2-40B4-BE49-F238E27FC236}">
              <a16:creationId xmlns:a16="http://schemas.microsoft.com/office/drawing/2014/main" id="{EC9D5942-B79A-421E-A77F-E99CE5E23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2" y="182563"/>
          <a:ext cx="560035" cy="633816"/>
        </a:xfrm>
        <a:prstGeom prst="rect">
          <a:avLst/>
        </a:prstGeom>
      </xdr:spPr>
    </xdr:pic>
    <xdr:clientData/>
  </xdr:oneCellAnchor>
  <xdr:oneCellAnchor>
    <xdr:from>
      <xdr:col>11</xdr:col>
      <xdr:colOff>547687</xdr:colOff>
      <xdr:row>29</xdr:row>
      <xdr:rowOff>150812</xdr:rowOff>
    </xdr:from>
    <xdr:ext cx="560035" cy="633816"/>
    <xdr:pic>
      <xdr:nvPicPr>
        <xdr:cNvPr id="3" name="Picture 2">
          <a:extLst>
            <a:ext uri="{FF2B5EF4-FFF2-40B4-BE49-F238E27FC236}">
              <a16:creationId xmlns:a16="http://schemas.microsoft.com/office/drawing/2014/main" id="{DCFA812E-9B0B-410A-AB10-789C07A89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103828" y="6240462"/>
          <a:ext cx="560035" cy="633816"/>
        </a:xfrm>
        <a:prstGeom prst="rect">
          <a:avLst/>
        </a:prstGeom>
      </xdr:spPr>
    </xdr:pic>
    <xdr:clientData/>
  </xdr:oneCellAnchor>
  <xdr:oneCellAnchor>
    <xdr:from>
      <xdr:col>6</xdr:col>
      <xdr:colOff>484188</xdr:colOff>
      <xdr:row>58</xdr:row>
      <xdr:rowOff>174625</xdr:rowOff>
    </xdr:from>
    <xdr:ext cx="560035" cy="633816"/>
    <xdr:pic>
      <xdr:nvPicPr>
        <xdr:cNvPr id="4" name="Picture 3">
          <a:extLst>
            <a:ext uri="{FF2B5EF4-FFF2-40B4-BE49-F238E27FC236}">
              <a16:creationId xmlns:a16="http://schemas.microsoft.com/office/drawing/2014/main" id="{54C55809-CECB-4FB4-8E14-E374F485D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12118975"/>
          <a:ext cx="560035" cy="633816"/>
        </a:xfrm>
        <a:prstGeom prst="rect">
          <a:avLst/>
        </a:prstGeom>
      </xdr:spPr>
    </xdr:pic>
    <xdr:clientData/>
  </xdr:oneCellAnchor>
  <xdr:oneCellAnchor>
    <xdr:from>
      <xdr:col>4</xdr:col>
      <xdr:colOff>460376</xdr:colOff>
      <xdr:row>87</xdr:row>
      <xdr:rowOff>158751</xdr:rowOff>
    </xdr:from>
    <xdr:ext cx="560035" cy="633816"/>
    <xdr:pic>
      <xdr:nvPicPr>
        <xdr:cNvPr id="5" name="Picture 4">
          <a:extLst>
            <a:ext uri="{FF2B5EF4-FFF2-40B4-BE49-F238E27FC236}">
              <a16:creationId xmlns:a16="http://schemas.microsoft.com/office/drawing/2014/main" id="{7D7A7E0B-9882-4B1E-B7A9-84BCBF87B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7906389" y="18091151"/>
          <a:ext cx="560035" cy="633816"/>
        </a:xfrm>
        <a:prstGeom prst="rect">
          <a:avLst/>
        </a:prstGeom>
      </xdr:spPr>
    </xdr:pic>
    <xdr:clientData/>
  </xdr:oneCellAnchor>
  <xdr:oneCellAnchor>
    <xdr:from>
      <xdr:col>6</xdr:col>
      <xdr:colOff>473075</xdr:colOff>
      <xdr:row>116</xdr:row>
      <xdr:rowOff>166688</xdr:rowOff>
    </xdr:from>
    <xdr:ext cx="560035" cy="633816"/>
    <xdr:pic>
      <xdr:nvPicPr>
        <xdr:cNvPr id="6" name="Picture 5">
          <a:extLst>
            <a:ext uri="{FF2B5EF4-FFF2-40B4-BE49-F238E27FC236}">
              <a16:creationId xmlns:a16="http://schemas.microsoft.com/office/drawing/2014/main" id="{2AE4F975-14D8-4CE9-8D0E-017C86B34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3590" y="23966488"/>
          <a:ext cx="560035" cy="633816"/>
        </a:xfrm>
        <a:prstGeom prst="rect">
          <a:avLst/>
        </a:prstGeom>
      </xdr:spPr>
    </xdr:pic>
    <xdr:clientData/>
  </xdr:oneCellAnchor>
  <xdr:oneCellAnchor>
    <xdr:from>
      <xdr:col>5</xdr:col>
      <xdr:colOff>449262</xdr:colOff>
      <xdr:row>145</xdr:row>
      <xdr:rowOff>134937</xdr:rowOff>
    </xdr:from>
    <xdr:ext cx="560035" cy="633816"/>
    <xdr:pic>
      <xdr:nvPicPr>
        <xdr:cNvPr id="7" name="Picture 6">
          <a:extLst>
            <a:ext uri="{FF2B5EF4-FFF2-40B4-BE49-F238E27FC236}">
              <a16:creationId xmlns:a16="http://schemas.microsoft.com/office/drawing/2014/main" id="{425D1074-4222-411D-833C-2A84DF3B1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82453" y="30030737"/>
          <a:ext cx="560035" cy="633816"/>
        </a:xfrm>
        <a:prstGeom prst="rect">
          <a:avLst/>
        </a:prstGeom>
      </xdr:spPr>
    </xdr:pic>
    <xdr:clientData/>
  </xdr:oneCellAnchor>
  <xdr:oneCellAnchor>
    <xdr:from>
      <xdr:col>8</xdr:col>
      <xdr:colOff>476250</xdr:colOff>
      <xdr:row>174</xdr:row>
      <xdr:rowOff>127000</xdr:rowOff>
    </xdr:from>
    <xdr:ext cx="560035" cy="633816"/>
    <xdr:pic>
      <xdr:nvPicPr>
        <xdr:cNvPr id="8" name="Picture 7">
          <a:extLst>
            <a:ext uri="{FF2B5EF4-FFF2-40B4-BE49-F238E27FC236}">
              <a16:creationId xmlns:a16="http://schemas.microsoft.com/office/drawing/2014/main" id="{6146F809-C096-4FA4-84A9-074BE016E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35871150"/>
          <a:ext cx="560035" cy="633816"/>
        </a:xfrm>
        <a:prstGeom prst="rect">
          <a:avLst/>
        </a:prstGeom>
      </xdr:spPr>
    </xdr:pic>
    <xdr:clientData/>
  </xdr:oneCellAnchor>
  <xdr:oneCellAnchor>
    <xdr:from>
      <xdr:col>8</xdr:col>
      <xdr:colOff>476250</xdr:colOff>
      <xdr:row>209</xdr:row>
      <xdr:rowOff>15874</xdr:rowOff>
    </xdr:from>
    <xdr:ext cx="560035" cy="633816"/>
    <xdr:pic>
      <xdr:nvPicPr>
        <xdr:cNvPr id="9" name="Picture 8">
          <a:extLst>
            <a:ext uri="{FF2B5EF4-FFF2-40B4-BE49-F238E27FC236}">
              <a16:creationId xmlns:a16="http://schemas.microsoft.com/office/drawing/2014/main" id="{5B6181B4-58E6-4A1F-B6B4-C90E8DD48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42833924"/>
          <a:ext cx="560035" cy="633816"/>
        </a:xfrm>
        <a:prstGeom prst="rect">
          <a:avLst/>
        </a:prstGeom>
      </xdr:spPr>
    </xdr:pic>
    <xdr:clientData/>
  </xdr:oneCellAnchor>
  <xdr:oneCellAnchor>
    <xdr:from>
      <xdr:col>8</xdr:col>
      <xdr:colOff>468312</xdr:colOff>
      <xdr:row>219</xdr:row>
      <xdr:rowOff>150812</xdr:rowOff>
    </xdr:from>
    <xdr:ext cx="560035" cy="633816"/>
    <xdr:pic>
      <xdr:nvPicPr>
        <xdr:cNvPr id="10" name="Picture 9">
          <a:extLst>
            <a:ext uri="{FF2B5EF4-FFF2-40B4-BE49-F238E27FC236}">
              <a16:creationId xmlns:a16="http://schemas.microsoft.com/office/drawing/2014/main" id="{C561E6A4-6A4D-43D0-A73B-44EB691A8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3" y="45381862"/>
          <a:ext cx="560035" cy="633816"/>
        </a:xfrm>
        <a:prstGeom prst="rect">
          <a:avLst/>
        </a:prstGeom>
      </xdr:spPr>
    </xdr:pic>
    <xdr:clientData/>
  </xdr:oneCellAnchor>
  <xdr:oneCellAnchor>
    <xdr:from>
      <xdr:col>6</xdr:col>
      <xdr:colOff>484188</xdr:colOff>
      <xdr:row>233</xdr:row>
      <xdr:rowOff>150813</xdr:rowOff>
    </xdr:from>
    <xdr:ext cx="560035" cy="633816"/>
    <xdr:pic>
      <xdr:nvPicPr>
        <xdr:cNvPr id="11" name="Picture 10">
          <a:extLst>
            <a:ext uri="{FF2B5EF4-FFF2-40B4-BE49-F238E27FC236}">
              <a16:creationId xmlns:a16="http://schemas.microsoft.com/office/drawing/2014/main" id="{6BC0AFE3-442E-4142-97CF-4DFF89110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48525113"/>
          <a:ext cx="560035" cy="633816"/>
        </a:xfrm>
        <a:prstGeom prst="rect">
          <a:avLst/>
        </a:prstGeom>
      </xdr:spPr>
    </xdr:pic>
    <xdr:clientData/>
  </xdr:oneCellAnchor>
  <xdr:oneCellAnchor>
    <xdr:from>
      <xdr:col>8</xdr:col>
      <xdr:colOff>476250</xdr:colOff>
      <xdr:row>246</xdr:row>
      <xdr:rowOff>0</xdr:rowOff>
    </xdr:from>
    <xdr:ext cx="560035" cy="633816"/>
    <xdr:pic>
      <xdr:nvPicPr>
        <xdr:cNvPr id="12" name="Picture 11">
          <a:extLst>
            <a:ext uri="{FF2B5EF4-FFF2-40B4-BE49-F238E27FC236}">
              <a16:creationId xmlns:a16="http://schemas.microsoft.com/office/drawing/2014/main" id="{04F4B4EC-92D9-4772-A436-03EBBBD24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51250850"/>
          <a:ext cx="560035" cy="633816"/>
        </a:xfrm>
        <a:prstGeom prst="rect">
          <a:avLst/>
        </a:prstGeom>
      </xdr:spPr>
    </xdr:pic>
    <xdr:clientData/>
  </xdr:oneCellAnchor>
  <xdr:oneCellAnchor>
    <xdr:from>
      <xdr:col>6</xdr:col>
      <xdr:colOff>460375</xdr:colOff>
      <xdr:row>259</xdr:row>
      <xdr:rowOff>0</xdr:rowOff>
    </xdr:from>
    <xdr:ext cx="560035" cy="633816"/>
    <xdr:pic>
      <xdr:nvPicPr>
        <xdr:cNvPr id="13" name="Picture 12">
          <a:extLst>
            <a:ext uri="{FF2B5EF4-FFF2-40B4-BE49-F238E27FC236}">
              <a16:creationId xmlns:a16="http://schemas.microsoft.com/office/drawing/2014/main" id="{4574BDE8-E940-485C-87E0-0896601DC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6290" y="54203600"/>
          <a:ext cx="560035" cy="633816"/>
        </a:xfrm>
        <a:prstGeom prst="rect">
          <a:avLst/>
        </a:prstGeom>
      </xdr:spPr>
    </xdr:pic>
    <xdr:clientData/>
  </xdr:oneCellAnchor>
  <xdr:oneCellAnchor>
    <xdr:from>
      <xdr:col>5</xdr:col>
      <xdr:colOff>465137</xdr:colOff>
      <xdr:row>269</xdr:row>
      <xdr:rowOff>150813</xdr:rowOff>
    </xdr:from>
    <xdr:ext cx="560035" cy="633816"/>
    <xdr:pic>
      <xdr:nvPicPr>
        <xdr:cNvPr id="14" name="Picture 13">
          <a:extLst>
            <a:ext uri="{FF2B5EF4-FFF2-40B4-BE49-F238E27FC236}">
              <a16:creationId xmlns:a16="http://schemas.microsoft.com/office/drawing/2014/main" id="{A655BB96-9690-43B8-965A-8EA624BA8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56881713"/>
          <a:ext cx="560035" cy="633816"/>
        </a:xfrm>
        <a:prstGeom prst="rect">
          <a:avLst/>
        </a:prstGeom>
      </xdr:spPr>
    </xdr:pic>
    <xdr:clientData/>
  </xdr:oneCellAnchor>
  <xdr:oneCellAnchor>
    <xdr:from>
      <xdr:col>6</xdr:col>
      <xdr:colOff>474663</xdr:colOff>
      <xdr:row>280</xdr:row>
      <xdr:rowOff>166687</xdr:rowOff>
    </xdr:from>
    <xdr:ext cx="560035" cy="633816"/>
    <xdr:pic>
      <xdr:nvPicPr>
        <xdr:cNvPr id="15" name="Picture 14">
          <a:extLst>
            <a:ext uri="{FF2B5EF4-FFF2-40B4-BE49-F238E27FC236}">
              <a16:creationId xmlns:a16="http://schemas.microsoft.com/office/drawing/2014/main" id="{B2D7B89F-38E6-4DCF-A78F-96FCD36E9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2" y="59329637"/>
          <a:ext cx="560035" cy="633816"/>
        </a:xfrm>
        <a:prstGeom prst="rect">
          <a:avLst/>
        </a:prstGeom>
      </xdr:spPr>
    </xdr:pic>
    <xdr:clientData/>
  </xdr:oneCellAnchor>
  <xdr:oneCellAnchor>
    <xdr:from>
      <xdr:col>10</xdr:col>
      <xdr:colOff>690562</xdr:colOff>
      <xdr:row>313</xdr:row>
      <xdr:rowOff>127000</xdr:rowOff>
    </xdr:from>
    <xdr:ext cx="560035" cy="633816"/>
    <xdr:pic>
      <xdr:nvPicPr>
        <xdr:cNvPr id="16" name="Picture 15">
          <a:extLst>
            <a:ext uri="{FF2B5EF4-FFF2-40B4-BE49-F238E27FC236}">
              <a16:creationId xmlns:a16="http://schemas.microsoft.com/office/drawing/2014/main" id="{83FA997E-7332-486C-BF83-EE8EACAA9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66052700"/>
          <a:ext cx="560035" cy="633816"/>
        </a:xfrm>
        <a:prstGeom prst="rect">
          <a:avLst/>
        </a:prstGeom>
      </xdr:spPr>
    </xdr:pic>
    <xdr:clientData/>
  </xdr:oneCellAnchor>
  <xdr:oneCellAnchor>
    <xdr:from>
      <xdr:col>6</xdr:col>
      <xdr:colOff>469899</xdr:colOff>
      <xdr:row>346</xdr:row>
      <xdr:rowOff>182562</xdr:rowOff>
    </xdr:from>
    <xdr:ext cx="560035" cy="633816"/>
    <xdr:pic>
      <xdr:nvPicPr>
        <xdr:cNvPr id="17" name="Picture 16">
          <a:extLst>
            <a:ext uri="{FF2B5EF4-FFF2-40B4-BE49-F238E27FC236}">
              <a16:creationId xmlns:a16="http://schemas.microsoft.com/office/drawing/2014/main" id="{1A812AE0-8015-4284-B7DD-ED7A0CEE4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6766" y="72699562"/>
          <a:ext cx="560035" cy="633816"/>
        </a:xfrm>
        <a:prstGeom prst="rect">
          <a:avLst/>
        </a:prstGeom>
      </xdr:spPr>
    </xdr:pic>
    <xdr:clientData/>
  </xdr:oneCellAnchor>
  <xdr:oneCellAnchor>
    <xdr:from>
      <xdr:col>5</xdr:col>
      <xdr:colOff>457201</xdr:colOff>
      <xdr:row>379</xdr:row>
      <xdr:rowOff>158749</xdr:rowOff>
    </xdr:from>
    <xdr:ext cx="560035" cy="633816"/>
    <xdr:pic>
      <xdr:nvPicPr>
        <xdr:cNvPr id="18" name="Picture 17">
          <a:extLst>
            <a:ext uri="{FF2B5EF4-FFF2-40B4-BE49-F238E27FC236}">
              <a16:creationId xmlns:a16="http://schemas.microsoft.com/office/drawing/2014/main" id="{2FBFB96D-2243-4833-BFBC-DF494D6F4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74514" y="79616299"/>
          <a:ext cx="560035" cy="633816"/>
        </a:xfrm>
        <a:prstGeom prst="rect">
          <a:avLst/>
        </a:prstGeom>
      </xdr:spPr>
    </xdr:pic>
    <xdr:clientData/>
  </xdr:oneCellAnchor>
  <xdr:oneCellAnchor>
    <xdr:from>
      <xdr:col>11</xdr:col>
      <xdr:colOff>571500</xdr:colOff>
      <xdr:row>412</xdr:row>
      <xdr:rowOff>142875</xdr:rowOff>
    </xdr:from>
    <xdr:ext cx="560035" cy="633816"/>
    <xdr:pic>
      <xdr:nvPicPr>
        <xdr:cNvPr id="19" name="Picture 18">
          <a:extLst>
            <a:ext uri="{FF2B5EF4-FFF2-40B4-BE49-F238E27FC236}">
              <a16:creationId xmlns:a16="http://schemas.microsoft.com/office/drawing/2014/main" id="{D8804592-BBCA-4A78-9513-F0CF2394C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080015" y="86223475"/>
          <a:ext cx="560035" cy="633816"/>
        </a:xfrm>
        <a:prstGeom prst="rect">
          <a:avLst/>
        </a:prstGeom>
      </xdr:spPr>
    </xdr:pic>
    <xdr:clientData/>
  </xdr:oneCellAnchor>
  <xdr:oneCellAnchor>
    <xdr:from>
      <xdr:col>6</xdr:col>
      <xdr:colOff>466725</xdr:colOff>
      <xdr:row>423</xdr:row>
      <xdr:rowOff>166688</xdr:rowOff>
    </xdr:from>
    <xdr:ext cx="560035" cy="633816"/>
    <xdr:pic>
      <xdr:nvPicPr>
        <xdr:cNvPr id="20" name="Picture 19">
          <a:extLst>
            <a:ext uri="{FF2B5EF4-FFF2-40B4-BE49-F238E27FC236}">
              <a16:creationId xmlns:a16="http://schemas.microsoft.com/office/drawing/2014/main" id="{EF9D61B5-26F0-4FFC-9D28-E329AB492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9940" y="88660288"/>
          <a:ext cx="560035" cy="633816"/>
        </a:xfrm>
        <a:prstGeom prst="rect">
          <a:avLst/>
        </a:prstGeom>
      </xdr:spPr>
    </xdr:pic>
    <xdr:clientData/>
  </xdr:oneCellAnchor>
  <xdr:oneCellAnchor>
    <xdr:from>
      <xdr:col>10</xdr:col>
      <xdr:colOff>690562</xdr:colOff>
      <xdr:row>434</xdr:row>
      <xdr:rowOff>158750</xdr:rowOff>
    </xdr:from>
    <xdr:ext cx="560035" cy="633816"/>
    <xdr:pic>
      <xdr:nvPicPr>
        <xdr:cNvPr id="21" name="Picture 20">
          <a:extLst>
            <a:ext uri="{FF2B5EF4-FFF2-40B4-BE49-F238E27FC236}">
              <a16:creationId xmlns:a16="http://schemas.microsoft.com/office/drawing/2014/main" id="{B67ADD59-A8D7-45FA-8C0C-FE07332AE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91166950"/>
          <a:ext cx="560035" cy="633816"/>
        </a:xfrm>
        <a:prstGeom prst="rect">
          <a:avLst/>
        </a:prstGeom>
      </xdr:spPr>
    </xdr:pic>
    <xdr:clientData/>
  </xdr:oneCellAnchor>
  <xdr:oneCellAnchor>
    <xdr:from>
      <xdr:col>6</xdr:col>
      <xdr:colOff>481013</xdr:colOff>
      <xdr:row>445</xdr:row>
      <xdr:rowOff>182562</xdr:rowOff>
    </xdr:from>
    <xdr:ext cx="560035" cy="633816"/>
    <xdr:pic>
      <xdr:nvPicPr>
        <xdr:cNvPr id="22" name="Picture 21">
          <a:extLst>
            <a:ext uri="{FF2B5EF4-FFF2-40B4-BE49-F238E27FC236}">
              <a16:creationId xmlns:a16="http://schemas.microsoft.com/office/drawing/2014/main" id="{FE5ED375-B784-471C-B80B-8EA511F00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5652" y="93673612"/>
          <a:ext cx="560035" cy="633816"/>
        </a:xfrm>
        <a:prstGeom prst="rect">
          <a:avLst/>
        </a:prstGeom>
      </xdr:spPr>
    </xdr:pic>
    <xdr:clientData/>
  </xdr:oneCellAnchor>
  <xdr:oneCellAnchor>
    <xdr:from>
      <xdr:col>5</xdr:col>
      <xdr:colOff>463550</xdr:colOff>
      <xdr:row>456</xdr:row>
      <xdr:rowOff>127000</xdr:rowOff>
    </xdr:from>
    <xdr:ext cx="560035" cy="633816"/>
    <xdr:pic>
      <xdr:nvPicPr>
        <xdr:cNvPr id="23" name="Picture 22">
          <a:extLst>
            <a:ext uri="{FF2B5EF4-FFF2-40B4-BE49-F238E27FC236}">
              <a16:creationId xmlns:a16="http://schemas.microsoft.com/office/drawing/2014/main" id="{DC752C43-2C77-4922-8C80-8CDD4F630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8165" y="96323150"/>
          <a:ext cx="560035" cy="633816"/>
        </a:xfrm>
        <a:prstGeom prst="rect">
          <a:avLst/>
        </a:prstGeom>
      </xdr:spPr>
    </xdr:pic>
    <xdr:clientData/>
  </xdr:oneCellAnchor>
  <xdr:oneCellAnchor>
    <xdr:from>
      <xdr:col>6</xdr:col>
      <xdr:colOff>465138</xdr:colOff>
      <xdr:row>468</xdr:row>
      <xdr:rowOff>0</xdr:rowOff>
    </xdr:from>
    <xdr:ext cx="560035" cy="633816"/>
    <xdr:pic>
      <xdr:nvPicPr>
        <xdr:cNvPr id="24" name="Picture 23">
          <a:extLst>
            <a:ext uri="{FF2B5EF4-FFF2-40B4-BE49-F238E27FC236}">
              <a16:creationId xmlns:a16="http://schemas.microsoft.com/office/drawing/2014/main" id="{6AF38DFF-2529-4233-9DB5-16A11A4FE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1527" y="98818700"/>
          <a:ext cx="560035" cy="633816"/>
        </a:xfrm>
        <a:prstGeom prst="rect">
          <a:avLst/>
        </a:prstGeom>
      </xdr:spPr>
    </xdr:pic>
    <xdr:clientData/>
  </xdr:oneCellAnchor>
  <xdr:oneCellAnchor>
    <xdr:from>
      <xdr:col>10</xdr:col>
      <xdr:colOff>690562</xdr:colOff>
      <xdr:row>481</xdr:row>
      <xdr:rowOff>158750</xdr:rowOff>
    </xdr:from>
    <xdr:ext cx="560035" cy="633816"/>
    <xdr:pic>
      <xdr:nvPicPr>
        <xdr:cNvPr id="25" name="Picture 24">
          <a:extLst>
            <a:ext uri="{FF2B5EF4-FFF2-40B4-BE49-F238E27FC236}">
              <a16:creationId xmlns:a16="http://schemas.microsoft.com/office/drawing/2014/main" id="{7E58429A-D3E9-474D-9B07-DA46F617D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101873050"/>
          <a:ext cx="560035" cy="633816"/>
        </a:xfrm>
        <a:prstGeom prst="rect">
          <a:avLst/>
        </a:prstGeom>
      </xdr:spPr>
    </xdr:pic>
    <xdr:clientData/>
  </xdr:oneCellAnchor>
  <xdr:oneCellAnchor>
    <xdr:from>
      <xdr:col>6</xdr:col>
      <xdr:colOff>474662</xdr:colOff>
      <xdr:row>495</xdr:row>
      <xdr:rowOff>174625</xdr:rowOff>
    </xdr:from>
    <xdr:ext cx="560035" cy="633816"/>
    <xdr:pic>
      <xdr:nvPicPr>
        <xdr:cNvPr id="26" name="Picture 25">
          <a:extLst>
            <a:ext uri="{FF2B5EF4-FFF2-40B4-BE49-F238E27FC236}">
              <a16:creationId xmlns:a16="http://schemas.microsoft.com/office/drawing/2014/main" id="{AFC6B114-F3D7-498D-98E2-4A1CF0060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3" y="104841675"/>
          <a:ext cx="560035" cy="633816"/>
        </a:xfrm>
        <a:prstGeom prst="rect">
          <a:avLst/>
        </a:prstGeom>
      </xdr:spPr>
    </xdr:pic>
    <xdr:clientData/>
  </xdr:oneCellAnchor>
  <xdr:oneCellAnchor>
    <xdr:from>
      <xdr:col>5</xdr:col>
      <xdr:colOff>496888</xdr:colOff>
      <xdr:row>509</xdr:row>
      <xdr:rowOff>182562</xdr:rowOff>
    </xdr:from>
    <xdr:ext cx="560035" cy="633816"/>
    <xdr:pic>
      <xdr:nvPicPr>
        <xdr:cNvPr id="27" name="Picture 26">
          <a:extLst>
            <a:ext uri="{FF2B5EF4-FFF2-40B4-BE49-F238E27FC236}">
              <a16:creationId xmlns:a16="http://schemas.microsoft.com/office/drawing/2014/main" id="{710BC8EF-4776-4B5B-B77A-B034D2300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34827" y="108196062"/>
          <a:ext cx="560035" cy="633816"/>
        </a:xfrm>
        <a:prstGeom prst="rect">
          <a:avLst/>
        </a:prstGeom>
      </xdr:spPr>
    </xdr:pic>
    <xdr:clientData/>
  </xdr:oneCellAnchor>
  <xdr:oneCellAnchor>
    <xdr:from>
      <xdr:col>6</xdr:col>
      <xdr:colOff>471486</xdr:colOff>
      <xdr:row>523</xdr:row>
      <xdr:rowOff>182563</xdr:rowOff>
    </xdr:from>
    <xdr:ext cx="560035" cy="633816"/>
    <xdr:pic>
      <xdr:nvPicPr>
        <xdr:cNvPr id="28" name="Picture 27">
          <a:extLst>
            <a:ext uri="{FF2B5EF4-FFF2-40B4-BE49-F238E27FC236}">
              <a16:creationId xmlns:a16="http://schemas.microsoft.com/office/drawing/2014/main" id="{B9518092-103B-4660-877C-AB18A95A67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5179" y="111237713"/>
          <a:ext cx="560035" cy="633816"/>
        </a:xfrm>
        <a:prstGeom prst="rect">
          <a:avLst/>
        </a:prstGeom>
      </xdr:spPr>
    </xdr:pic>
    <xdr:clientData/>
  </xdr:oneCellAnchor>
  <xdr:oneCellAnchor>
    <xdr:from>
      <xdr:col>6</xdr:col>
      <xdr:colOff>482600</xdr:colOff>
      <xdr:row>536</xdr:row>
      <xdr:rowOff>182562</xdr:rowOff>
    </xdr:from>
    <xdr:ext cx="560035" cy="633816"/>
    <xdr:pic>
      <xdr:nvPicPr>
        <xdr:cNvPr id="29" name="Picture 28">
          <a:extLst>
            <a:ext uri="{FF2B5EF4-FFF2-40B4-BE49-F238E27FC236}">
              <a16:creationId xmlns:a16="http://schemas.microsoft.com/office/drawing/2014/main" id="{6B491E60-E52F-42F6-8D79-DC2B02E96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4065" y="114126962"/>
          <a:ext cx="560035" cy="633816"/>
        </a:xfrm>
        <a:prstGeom prst="rect">
          <a:avLst/>
        </a:prstGeom>
      </xdr:spPr>
    </xdr:pic>
    <xdr:clientData/>
  </xdr:oneCellAnchor>
  <xdr:oneCellAnchor>
    <xdr:from>
      <xdr:col>5</xdr:col>
      <xdr:colOff>465137</xdr:colOff>
      <xdr:row>549</xdr:row>
      <xdr:rowOff>158749</xdr:rowOff>
    </xdr:from>
    <xdr:ext cx="560035" cy="633816"/>
    <xdr:pic>
      <xdr:nvPicPr>
        <xdr:cNvPr id="30" name="Picture 29">
          <a:extLst>
            <a:ext uri="{FF2B5EF4-FFF2-40B4-BE49-F238E27FC236}">
              <a16:creationId xmlns:a16="http://schemas.microsoft.com/office/drawing/2014/main" id="{D6AE1002-4245-4E39-8B6B-EC5183AD1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117151149"/>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vsoc.me/statements/" TargetMode="External"/><Relationship Id="rId671" Type="http://schemas.openxmlformats.org/officeDocument/2006/relationships/hyperlink" Target="https://www.facebook.com/MisrAlQawia/" TargetMode="External"/><Relationship Id="rId21" Type="http://schemas.openxmlformats.org/officeDocument/2006/relationships/hyperlink" Target="https://revsoc.me/statements/33783/" TargetMode="External"/><Relationship Id="rId324" Type="http://schemas.openxmlformats.org/officeDocument/2006/relationships/hyperlink" Target="https://www.facebook.com/Egysdp/posts/792686107444878" TargetMode="External"/><Relationship Id="rId531" Type="http://schemas.openxmlformats.org/officeDocument/2006/relationships/hyperlink" Target="https://www.facebook.com/shabab6april/posts/10154332158368294?__tn__=-R" TargetMode="External"/><Relationship Id="rId629" Type="http://schemas.openxmlformats.org/officeDocument/2006/relationships/hyperlink" Target="https://www.facebook.com/MisrAlQawia/" TargetMode="External"/><Relationship Id="rId170" Type="http://schemas.openxmlformats.org/officeDocument/2006/relationships/hyperlink" Target="https://revsoc.me/statements/35400/" TargetMode="External"/><Relationship Id="rId268" Type="http://schemas.openxmlformats.org/officeDocument/2006/relationships/hyperlink" Target="https://www.facebook.com/ecrfeg/photos/a.330734387093955/464575417043184/?type=3&amp;theater" TargetMode="External"/><Relationship Id="rId475" Type="http://schemas.openxmlformats.org/officeDocument/2006/relationships/hyperlink" Target="https://www.facebook.com/shabab6april/" TargetMode="External"/><Relationship Id="rId682" Type="http://schemas.openxmlformats.org/officeDocument/2006/relationships/hyperlink" Target="https://www.facebook.com/MisrAlQawia/photos/a.492672350759920/1152724598088022/?type=3" TargetMode="External"/><Relationship Id="rId32" Type="http://schemas.openxmlformats.org/officeDocument/2006/relationships/hyperlink" Target="https://www.facebook.com/RevSoc.me/" TargetMode="External"/><Relationship Id="rId128" Type="http://schemas.openxmlformats.org/officeDocument/2006/relationships/hyperlink" Target="https://revsoc.me/statements/34894/" TargetMode="External"/><Relationship Id="rId335" Type="http://schemas.openxmlformats.org/officeDocument/2006/relationships/hyperlink" Target="https://www.facebook.com/Egysdp/?__tn__=%2Cd%2CP-R&amp;eid=ARCBg9IaRZhy_1UwklrPWojqBUh3cmUn0JuslM7xtMZTasMVt-UYfGlrRGb9YsGn6BK1iiQmjNgsr2sL" TargetMode="External"/><Relationship Id="rId542" Type="http://schemas.openxmlformats.org/officeDocument/2006/relationships/hyperlink" Target="https://www.facebook.com/AnhriHr/?ref=br_rs" TargetMode="External"/><Relationship Id="rId181" Type="http://schemas.openxmlformats.org/officeDocument/2006/relationships/hyperlink" Target="https://www.facebook.com/Kefaya.Movemeent/" TargetMode="External"/><Relationship Id="rId402" Type="http://schemas.openxmlformats.org/officeDocument/2006/relationships/hyperlink" Target="https://www.facebook.com/Egysdp/?__tn__=%2Cd%2CP-R&amp;eid=ARCBg9IaRZhy_1UwklrPWojqBUh3cmUn0JuslM7xtMZTasMVt-UYfGlrRGb9YsGn6BK1iiQmjNgsr2sL" TargetMode="External"/><Relationship Id="rId279" Type="http://schemas.openxmlformats.org/officeDocument/2006/relationships/hyperlink" Target="https://www.facebook.com/ecrfeg/photos/a.330734387093955/479437122223680/?type=3&amp;theater" TargetMode="External"/><Relationship Id="rId486" Type="http://schemas.openxmlformats.org/officeDocument/2006/relationships/hyperlink" Target="https://www.facebook.com/shabab6april/photos/a.10152000138923294/10153731053723294/?type=3&amp;__tn__=-R" TargetMode="External"/><Relationship Id="rId693" Type="http://schemas.openxmlformats.org/officeDocument/2006/relationships/hyperlink" Target="https://www.facebook.com/MisrAlQawia/" TargetMode="External"/><Relationship Id="rId707" Type="http://schemas.openxmlformats.org/officeDocument/2006/relationships/hyperlink" Target="https://www.facebook.com/MisrAlQawia/" TargetMode="External"/><Relationship Id="rId43" Type="http://schemas.openxmlformats.org/officeDocument/2006/relationships/hyperlink" Target="https://www.facebook.com/RevSoc.me/" TargetMode="External"/><Relationship Id="rId139" Type="http://schemas.openxmlformats.org/officeDocument/2006/relationships/hyperlink" Target="https://www.facebook.com/RevSoc.me/" TargetMode="External"/><Relationship Id="rId346" Type="http://schemas.openxmlformats.org/officeDocument/2006/relationships/hyperlink" Target="http://www.egysdp.com/?fbclid=IwAR3sStJQdJoLh5CEk0suEWRv795Zq5v3eEoFg9JDPqld55nW1sMSDi-sKFc" TargetMode="External"/><Relationship Id="rId553" Type="http://schemas.openxmlformats.org/officeDocument/2006/relationships/hyperlink" Target="https://www.facebook.com/AnhriHr/posts/916765301720206?__tn__=-R" TargetMode="External"/><Relationship Id="rId192" Type="http://schemas.openxmlformats.org/officeDocument/2006/relationships/hyperlink" Target="https://www.facebook.com/Alwafdparty/photos/a.365007550190674/908406805850743/?type=3&amp;theater" TargetMode="External"/><Relationship Id="rId206" Type="http://schemas.openxmlformats.org/officeDocument/2006/relationships/hyperlink" Target="https://www.facebook.com/Alwafdparty/posts/1005355989489157" TargetMode="External"/><Relationship Id="rId413" Type="http://schemas.openxmlformats.org/officeDocument/2006/relationships/hyperlink" Target="https://www.twitter.com/White07Knights?fbclid=IwAR2jEkKfMkgpCuThgGYdjfjsRZfhWpMaJSvdve46PnT9px6W1UGgwBIshkU" TargetMode="External"/><Relationship Id="rId497" Type="http://schemas.openxmlformats.org/officeDocument/2006/relationships/hyperlink" Target="https://www.facebook.com/events/910796685645424/" TargetMode="External"/><Relationship Id="rId620" Type="http://schemas.openxmlformats.org/officeDocument/2006/relationships/hyperlink" Target="https://www.facebook.com/MisrAlQawia.workers.comittee/photos/a.442496895839466/766592316763254/?type=3&amp;__tn__=H-R" TargetMode="External"/><Relationship Id="rId718" Type="http://schemas.openxmlformats.org/officeDocument/2006/relationships/hyperlink" Target="https://www.facebook.com/MisrAlQawia/" TargetMode="External"/><Relationship Id="rId357" Type="http://schemas.openxmlformats.org/officeDocument/2006/relationships/hyperlink" Target="https://www.facebook.com/Egysdp/posts/831754190204736" TargetMode="External"/><Relationship Id="rId54" Type="http://schemas.openxmlformats.org/officeDocument/2006/relationships/hyperlink" Target="https://revsoc.me/statements/" TargetMode="External"/><Relationship Id="rId217" Type="http://schemas.openxmlformats.org/officeDocument/2006/relationships/hyperlink" Target="https://www.facebook.com/pg/CIHRS/about/?ref=page_internal" TargetMode="External"/><Relationship Id="rId564" Type="http://schemas.openxmlformats.org/officeDocument/2006/relationships/hyperlink" Target="https://www.facebook.com/AnhriHr/posts/965570593506343?__tn__=-R" TargetMode="External"/><Relationship Id="rId424" Type="http://schemas.openxmlformats.org/officeDocument/2006/relationships/hyperlink" Target="https://www.facebook.com/whiteknights2007/" TargetMode="External"/><Relationship Id="rId631" Type="http://schemas.openxmlformats.org/officeDocument/2006/relationships/hyperlink" Target="https://www.facebook.com/MisrAlQawia/" TargetMode="External"/><Relationship Id="rId729" Type="http://schemas.openxmlformats.org/officeDocument/2006/relationships/hyperlink" Target="https://www.facebook.com/MisrAlQawia/photos/a.492672350759920/1255105017849979/?type=3" TargetMode="External"/><Relationship Id="rId270" Type="http://schemas.openxmlformats.org/officeDocument/2006/relationships/hyperlink" Target="https://www.facebook.com/ecrfeg/photos/a.330734387093955/470209933146399/?type=3&amp;theater" TargetMode="External"/><Relationship Id="rId65" Type="http://schemas.openxmlformats.org/officeDocument/2006/relationships/hyperlink" Target="https://revsoc.me/statements/34388/" TargetMode="External"/><Relationship Id="rId130" Type="http://schemas.openxmlformats.org/officeDocument/2006/relationships/hyperlink" Target="https://www.facebook.com/RevSoc.me/" TargetMode="External"/><Relationship Id="rId368" Type="http://schemas.openxmlformats.org/officeDocument/2006/relationships/hyperlink" Target="https://www.facebook.com/Egysdp/?__tn__=%2Cd%2CP-R&amp;eid=ARCBg9IaRZhy_1UwklrPWojqBUh3cmUn0JuslM7xtMZTasMVt-UYfGlrRGb9YsGn6BK1iiQmjNgsr2sL" TargetMode="External"/><Relationship Id="rId575" Type="http://schemas.openxmlformats.org/officeDocument/2006/relationships/hyperlink" Target="https://www.facebook.com/AnhriHr/?ref=br_rs" TargetMode="External"/><Relationship Id="rId228" Type="http://schemas.openxmlformats.org/officeDocument/2006/relationships/hyperlink" Target="https://www.facebook.com/ecrfeg/photos/a.330734387093955/408920582608668/?type=3" TargetMode="External"/><Relationship Id="rId435" Type="http://schemas.openxmlformats.org/officeDocument/2006/relationships/hyperlink" Target="http://www.ahlynews.com/new/content/45757.html" TargetMode="External"/><Relationship Id="rId642" Type="http://schemas.openxmlformats.org/officeDocument/2006/relationships/hyperlink" Target="https://www.facebook.com/MisrAlQawia/photos/a.492672350759920/1084129728280843/?type=3" TargetMode="External"/><Relationship Id="rId281" Type="http://schemas.openxmlformats.org/officeDocument/2006/relationships/hyperlink" Target="https://www.facebook.com/ecrfeg/photos/a.330734387093955/470209933146399/?type=3&amp;theater" TargetMode="External"/><Relationship Id="rId502" Type="http://schemas.openxmlformats.org/officeDocument/2006/relationships/hyperlink" Target="https://www.facebook.com/shabab6april/" TargetMode="External"/><Relationship Id="rId76" Type="http://schemas.openxmlformats.org/officeDocument/2006/relationships/hyperlink" Target="https://www.facebook.com/RevSoc.me/" TargetMode="External"/><Relationship Id="rId141" Type="http://schemas.openxmlformats.org/officeDocument/2006/relationships/hyperlink" Target="https://revsoc.me/statements/" TargetMode="External"/><Relationship Id="rId379" Type="http://schemas.openxmlformats.org/officeDocument/2006/relationships/hyperlink" Target="http://www.egysdp.com/?fbclid=IwAR3sStJQdJoLh5CEk0suEWRv795Zq5v3eEoFg9JDPqld55nW1sMSDi-sKFc" TargetMode="External"/><Relationship Id="rId586" Type="http://schemas.openxmlformats.org/officeDocument/2006/relationships/hyperlink" Target="https://www.facebook.com/AnhriHr/posts/1006068536123215?__tn__=-R" TargetMode="External"/><Relationship Id="rId7" Type="http://schemas.openxmlformats.org/officeDocument/2006/relationships/hyperlink" Target="https://revsoc.me/statements/" TargetMode="External"/><Relationship Id="rId239" Type="http://schemas.openxmlformats.org/officeDocument/2006/relationships/hyperlink" Target="https://www.facebook.com/ecrfeg/photos/a.330734387093955/421178201382906/?type=3&amp;theater" TargetMode="External"/><Relationship Id="rId446" Type="http://schemas.openxmlformats.org/officeDocument/2006/relationships/hyperlink" Target="https://www.facebook.com/ecrf.net/posts/433597903470615" TargetMode="External"/><Relationship Id="rId653" Type="http://schemas.openxmlformats.org/officeDocument/2006/relationships/hyperlink" Target="https://www.facebook.com/MisrAlQawia/" TargetMode="External"/><Relationship Id="rId292" Type="http://schemas.openxmlformats.org/officeDocument/2006/relationships/hyperlink" Target="https://www.facebook.com/ecrfeg/photos/a.330493877118006/506527052848020/?type=3&amp;theater" TargetMode="External"/><Relationship Id="rId306" Type="http://schemas.openxmlformats.org/officeDocument/2006/relationships/hyperlink" Target="https://www.facebook.com/ecrfeg/photos/a.330734387093955/524006001100125/?type=3&amp;theater" TargetMode="External"/><Relationship Id="rId87" Type="http://schemas.openxmlformats.org/officeDocument/2006/relationships/hyperlink" Target="https://revsoc.me/statements/" TargetMode="External"/><Relationship Id="rId513" Type="http://schemas.openxmlformats.org/officeDocument/2006/relationships/hyperlink" Target="https://www.facebook.com/events/1645117262401123/" TargetMode="External"/><Relationship Id="rId597" Type="http://schemas.openxmlformats.org/officeDocument/2006/relationships/hyperlink" Target="https://www.facebook.com/alwasatparty/" TargetMode="External"/><Relationship Id="rId720" Type="http://schemas.openxmlformats.org/officeDocument/2006/relationships/hyperlink" Target="https://www.facebook.com/MisrAlQawia/" TargetMode="External"/><Relationship Id="rId152" Type="http://schemas.openxmlformats.org/officeDocument/2006/relationships/hyperlink" Target="https://revsoc.me/statements/35220/" TargetMode="External"/><Relationship Id="rId457" Type="http://schemas.openxmlformats.org/officeDocument/2006/relationships/hyperlink" Target="https://www.facebook.com/ecrf.net/photos/a.344802732350133/500479000115838/?type=3&amp;theater" TargetMode="External"/><Relationship Id="rId664" Type="http://schemas.openxmlformats.org/officeDocument/2006/relationships/hyperlink" Target="https://www.facebook.com/MisrAlQawia/photos/a.492672350759920/1107686332591849/?type=3" TargetMode="External"/><Relationship Id="rId14" Type="http://schemas.openxmlformats.org/officeDocument/2006/relationships/hyperlink" Target="https://www.facebook.com/RevSoc.me/" TargetMode="External"/><Relationship Id="rId317" Type="http://schemas.openxmlformats.org/officeDocument/2006/relationships/hyperlink" Target="https://www.facebook.com/Egysdp/?__tn__=%2Cd%2CP-R&amp;eid=ARCBg9IaRZhy_1UwklrPWojqBUh3cmUn0JuslM7xtMZTasMVt-UYfGlrRGb9YsGn6BK1iiQmjNgsr2sL" TargetMode="External"/><Relationship Id="rId524" Type="http://schemas.openxmlformats.org/officeDocument/2006/relationships/hyperlink" Target="https://www.facebook.com/shabab6april/posts/10154211466998294?__tn__=-R" TargetMode="External"/><Relationship Id="rId731" Type="http://schemas.openxmlformats.org/officeDocument/2006/relationships/hyperlink" Target="https://www.facebook.com/MQ.BeniSuef/photos/a.408298769242992/998876470185216/?type=3&amp;__tn__=H-R" TargetMode="External"/><Relationship Id="rId98" Type="http://schemas.openxmlformats.org/officeDocument/2006/relationships/hyperlink" Target="https://revsoc.me/statements/34537/" TargetMode="External"/><Relationship Id="rId163" Type="http://schemas.openxmlformats.org/officeDocument/2006/relationships/hyperlink" Target="https://www.facebook.com/RevSoc.me/" TargetMode="External"/><Relationship Id="rId370" Type="http://schemas.openxmlformats.org/officeDocument/2006/relationships/hyperlink" Target="http://www.egysdp.com/?fbclid=IwAR3sStJQdJoLh5CEk0suEWRv795Zq5v3eEoFg9JDPqld55nW1sMSDi-sKFc" TargetMode="External"/><Relationship Id="rId230" Type="http://schemas.openxmlformats.org/officeDocument/2006/relationships/hyperlink" Target="https://www.facebook.com/ecrfeg/photos/a.330734387093955/411068819060511/?type=3&amp;theater" TargetMode="External"/><Relationship Id="rId468" Type="http://schemas.openxmlformats.org/officeDocument/2006/relationships/hyperlink" Target="https://www.facebook.com/ecrf.net/posts/543926909104380" TargetMode="External"/><Relationship Id="rId675" Type="http://schemas.openxmlformats.org/officeDocument/2006/relationships/hyperlink" Target="https://www.facebook.com/MisrAlQawia/" TargetMode="External"/><Relationship Id="rId25" Type="http://schemas.openxmlformats.org/officeDocument/2006/relationships/hyperlink" Target="https://revsoc.me/statements/" TargetMode="External"/><Relationship Id="rId328" Type="http://schemas.openxmlformats.org/officeDocument/2006/relationships/hyperlink" Target="http://www.egysdp.com/?fbclid=IwAR3sStJQdJoLh5CEk0suEWRv795Zq5v3eEoFg9JDPqld55nW1sMSDi-sKFc" TargetMode="External"/><Relationship Id="rId535" Type="http://schemas.openxmlformats.org/officeDocument/2006/relationships/hyperlink" Target="https://www.facebook.com/shabab6april/photos/a.10152054324483294/10154341611068294/?type=3&amp;__tn__=-R" TargetMode="External"/><Relationship Id="rId742" Type="http://schemas.openxmlformats.org/officeDocument/2006/relationships/hyperlink" Target="https://www.facebook.com/MisrAlQawia/" TargetMode="External"/><Relationship Id="rId174" Type="http://schemas.openxmlformats.org/officeDocument/2006/relationships/hyperlink" Target="https://revsoc.me/statements/" TargetMode="External"/><Relationship Id="rId381" Type="http://schemas.openxmlformats.org/officeDocument/2006/relationships/hyperlink" Target="https://www.facebook.com/Egysdp/photos/a.1930093763704101/860676020645886/?type=3&amp;theater" TargetMode="External"/><Relationship Id="rId602" Type="http://schemas.openxmlformats.org/officeDocument/2006/relationships/hyperlink" Target="https://www.facebook.com/alwasatparty/" TargetMode="External"/><Relationship Id="rId241" Type="http://schemas.openxmlformats.org/officeDocument/2006/relationships/hyperlink" Target="https://www.facebook.com/ecrfeg/photos/a.330734387093955/423885857778807/?type=3&amp;theater" TargetMode="External"/><Relationship Id="rId479" Type="http://schemas.openxmlformats.org/officeDocument/2006/relationships/hyperlink" Target="https://www.facebook.com/shabab6april/" TargetMode="External"/><Relationship Id="rId686" Type="http://schemas.openxmlformats.org/officeDocument/2006/relationships/hyperlink" Target="https://www.facebook.com/MisrAlQawia/photos/a.492672350759920/1167094859984329/?type=3" TargetMode="External"/><Relationship Id="rId36" Type="http://schemas.openxmlformats.org/officeDocument/2006/relationships/hyperlink" Target="https://revsoc.me/statements/" TargetMode="External"/><Relationship Id="rId339" Type="http://schemas.openxmlformats.org/officeDocument/2006/relationships/hyperlink" Target="https://www.facebook.com/Egysdp/photos/a.1930098173703660/808902339156588/?type=3" TargetMode="External"/><Relationship Id="rId546" Type="http://schemas.openxmlformats.org/officeDocument/2006/relationships/hyperlink" Target="https://www.facebook.com/AnhriHr/?ref=br_rs" TargetMode="External"/><Relationship Id="rId101" Type="http://schemas.openxmlformats.org/officeDocument/2006/relationships/hyperlink" Target="https://revsoc.me/statements/34556/" TargetMode="External"/><Relationship Id="rId185" Type="http://schemas.openxmlformats.org/officeDocument/2006/relationships/hyperlink" Target="https://www.facebook.com/Kefaya.Movemeent/" TargetMode="External"/><Relationship Id="rId406" Type="http://schemas.openxmlformats.org/officeDocument/2006/relationships/hyperlink" Target="https://www.facebook.com/whiteknights2007/photos/a.160112090670466/1001405413207792/?type=3" TargetMode="External"/><Relationship Id="rId392" Type="http://schemas.openxmlformats.org/officeDocument/2006/relationships/hyperlink" Target="http://www.egysdp.com/?fbclid=IwAR3sStJQdJoLh5CEk0suEWRv795Zq5v3eEoFg9JDPqld55nW1sMSDi-sKFc" TargetMode="External"/><Relationship Id="rId613" Type="http://schemas.openxmlformats.org/officeDocument/2006/relationships/hyperlink" Target="https://www.facebook.com/alwasatparty/" TargetMode="External"/><Relationship Id="rId697" Type="http://schemas.openxmlformats.org/officeDocument/2006/relationships/hyperlink" Target="https://www.facebook.com/MisrAlQawia/" TargetMode="External"/><Relationship Id="rId252" Type="http://schemas.openxmlformats.org/officeDocument/2006/relationships/hyperlink" Target="https://www.facebook.com/ecrfeg/photos/a.330493877118006/444769799023746/?type=3&amp;theater" TargetMode="External"/><Relationship Id="rId47" Type="http://schemas.openxmlformats.org/officeDocument/2006/relationships/hyperlink" Target="https://revsoc.me/statements/34115/" TargetMode="External"/><Relationship Id="rId112" Type="http://schemas.openxmlformats.org/officeDocument/2006/relationships/hyperlink" Target="https://www.facebook.com/RevSoc.me/" TargetMode="External"/><Relationship Id="rId557" Type="http://schemas.openxmlformats.org/officeDocument/2006/relationships/hyperlink" Target="https://www.facebook.com/AnhriHr/posts/935123126551090?__tn__=-R" TargetMode="External"/><Relationship Id="rId196" Type="http://schemas.openxmlformats.org/officeDocument/2006/relationships/hyperlink" Target="https://www.facebook.com/Alwafdparty/photos/a.365007550190674/920143161343774/?type=3&amp;theater" TargetMode="External"/><Relationship Id="rId417" Type="http://schemas.openxmlformats.org/officeDocument/2006/relationships/hyperlink" Target="https://www.facebook.com/whiteknights2007/" TargetMode="External"/><Relationship Id="rId624" Type="http://schemas.openxmlformats.org/officeDocument/2006/relationships/hyperlink" Target="https://www.facebook.com/MQ.Dakahlia/photos/a.489235157764315/910200799001080/?type=3&amp;__tn__=H-R" TargetMode="External"/><Relationship Id="rId263" Type="http://schemas.openxmlformats.org/officeDocument/2006/relationships/hyperlink" Target="https://www.facebook.com/ecrfeg/photos/a.330734387093955/451385358362190/?type=3&amp;theater" TargetMode="External"/><Relationship Id="rId470" Type="http://schemas.openxmlformats.org/officeDocument/2006/relationships/hyperlink" Target="https://drive.google.com/file/d/0B5rfCEjP5e6YenltcFk2VnZlQ2c/view?usp=sharing" TargetMode="External"/><Relationship Id="rId58" Type="http://schemas.openxmlformats.org/officeDocument/2006/relationships/hyperlink" Target="https://www.facebook.com/RevSoc.me/" TargetMode="External"/><Relationship Id="rId123" Type="http://schemas.openxmlformats.org/officeDocument/2006/relationships/hyperlink" Target="https://revsoc.me/statements/" TargetMode="External"/><Relationship Id="rId330" Type="http://schemas.openxmlformats.org/officeDocument/2006/relationships/hyperlink" Target="https://www.facebook.com/Egysdp/posts/797441763635979" TargetMode="External"/><Relationship Id="rId568" Type="http://schemas.openxmlformats.org/officeDocument/2006/relationships/hyperlink" Target="https://anhri.net/?p=150685" TargetMode="External"/><Relationship Id="rId428" Type="http://schemas.openxmlformats.org/officeDocument/2006/relationships/hyperlink" Target="https://twitter.com/UltrasAhlawy07" TargetMode="External"/><Relationship Id="rId635" Type="http://schemas.openxmlformats.org/officeDocument/2006/relationships/hyperlink" Target="https://www.facebook.com/MisrAlQawia/" TargetMode="External"/><Relationship Id="rId274" Type="http://schemas.openxmlformats.org/officeDocument/2006/relationships/hyperlink" Target="https://www.facebook.com/ecrfeg/photos/a.330734387093955/474432932724099/?type=3&amp;theater" TargetMode="External"/><Relationship Id="rId481" Type="http://schemas.openxmlformats.org/officeDocument/2006/relationships/hyperlink" Target="https://www.facebook.com/6olab6april/photos/a.203770449655675/915116128521100/?type=3&amp;__tn__=H-R" TargetMode="External"/><Relationship Id="rId702" Type="http://schemas.openxmlformats.org/officeDocument/2006/relationships/hyperlink" Target="https://www.facebook.com/MisrAlQawia/photos/a.934343599926124/1194109760616172/?type=3" TargetMode="External"/><Relationship Id="rId69" Type="http://schemas.openxmlformats.org/officeDocument/2006/relationships/hyperlink" Target="https://revsoc.me/statements/" TargetMode="External"/><Relationship Id="rId134" Type="http://schemas.openxmlformats.org/officeDocument/2006/relationships/hyperlink" Target="https://revsoc.me/statements/34901/" TargetMode="External"/><Relationship Id="rId579" Type="http://schemas.openxmlformats.org/officeDocument/2006/relationships/hyperlink" Target="https://www.facebook.com/AnhriHr/?ref=br_rs" TargetMode="External"/><Relationship Id="rId341" Type="http://schemas.openxmlformats.org/officeDocument/2006/relationships/hyperlink" Target="https://www.facebook.com/Egysdp/?__tn__=%2Cd%2CP-R&amp;eid=ARCBg9IaRZhy_1UwklrPWojqBUh3cmUn0JuslM7xtMZTasMVt-UYfGlrRGb9YsGn6BK1iiQmjNgsr2sL" TargetMode="External"/><Relationship Id="rId439" Type="http://schemas.openxmlformats.org/officeDocument/2006/relationships/hyperlink" Target="https://twitter.com/UltrasAhlawy07" TargetMode="External"/><Relationship Id="rId646" Type="http://schemas.openxmlformats.org/officeDocument/2006/relationships/hyperlink" Target="https://www.facebook.com/MisrAlQawia/photos/a.934343599926124/1089350281092121/?type=3" TargetMode="External"/><Relationship Id="rId201" Type="http://schemas.openxmlformats.org/officeDocument/2006/relationships/hyperlink" Target="https://www.facebook.com/Alwafdparty/posts/955291741162249" TargetMode="External"/><Relationship Id="rId285" Type="http://schemas.openxmlformats.org/officeDocument/2006/relationships/hyperlink" Target="https://www.facebook.com/ecrfeg/posts/499612370206155" TargetMode="External"/><Relationship Id="rId506" Type="http://schemas.openxmlformats.org/officeDocument/2006/relationships/hyperlink" Target="https://www.facebook.com/shabab6april/posts/10154029321943294?__tn__=-R" TargetMode="External"/><Relationship Id="rId492" Type="http://schemas.openxmlformats.org/officeDocument/2006/relationships/hyperlink" Target="https://www.facebook.com/shabab6april/photos/a.10152054324483294/10153843205188294/?type=3&amp;__tn__=-R" TargetMode="External"/><Relationship Id="rId713" Type="http://schemas.openxmlformats.org/officeDocument/2006/relationships/hyperlink" Target="https://www.facebook.com/MisrAlQawia/" TargetMode="External"/><Relationship Id="rId145" Type="http://schemas.openxmlformats.org/officeDocument/2006/relationships/hyperlink" Target="https://www.facebook.com/RevSoc.me/" TargetMode="External"/><Relationship Id="rId352" Type="http://schemas.openxmlformats.org/officeDocument/2006/relationships/hyperlink" Target="http://www.egysdp.com/?fbclid=IwAR3sStJQdJoLh5CEk0suEWRv795Zq5v3eEoFg9JDPqld55nW1sMSDi-sKFc" TargetMode="External"/><Relationship Id="rId212" Type="http://schemas.openxmlformats.org/officeDocument/2006/relationships/hyperlink" Target="https://www.facebook.com/HazemSalahFB/photos/a.10150116566666344/10152054523801344/?type=3&amp;theater" TargetMode="External"/><Relationship Id="rId657" Type="http://schemas.openxmlformats.org/officeDocument/2006/relationships/hyperlink" Target="https://www.facebook.com/MisrAlQawia/" TargetMode="External"/><Relationship Id="rId296" Type="http://schemas.openxmlformats.org/officeDocument/2006/relationships/hyperlink" Target="https://www.facebook.com/ecrfeg/posts/512946138872778" TargetMode="External"/><Relationship Id="rId517" Type="http://schemas.openxmlformats.org/officeDocument/2006/relationships/hyperlink" Target="https://www.facebook.com/shabab6april/" TargetMode="External"/><Relationship Id="rId724" Type="http://schemas.openxmlformats.org/officeDocument/2006/relationships/hyperlink" Target="https://www.facebook.com/MisrAlQawia/" TargetMode="External"/><Relationship Id="rId60" Type="http://schemas.openxmlformats.org/officeDocument/2006/relationships/hyperlink" Target="https://revsoc.me/statements/" TargetMode="External"/><Relationship Id="rId156" Type="http://schemas.openxmlformats.org/officeDocument/2006/relationships/hyperlink" Target="https://revsoc.me/statements/" TargetMode="External"/><Relationship Id="rId363" Type="http://schemas.openxmlformats.org/officeDocument/2006/relationships/hyperlink" Target="https://www.facebook.com/Egysdp/photos/a.1930098173703660/842026562510832/?type=3&amp;theater" TargetMode="External"/><Relationship Id="rId570" Type="http://schemas.openxmlformats.org/officeDocument/2006/relationships/hyperlink" Target="https://anhri.net/?p=150767" TargetMode="External"/><Relationship Id="rId223" Type="http://schemas.openxmlformats.org/officeDocument/2006/relationships/hyperlink" Target="https://www.facebook.com/pg/CIHRS/about/?ref=page_internal" TargetMode="External"/><Relationship Id="rId430" Type="http://schemas.openxmlformats.org/officeDocument/2006/relationships/hyperlink" Target="https://m.facebook.com/story.php?story_fbid=969852413039836&amp;id=152436011448151" TargetMode="External"/><Relationship Id="rId668" Type="http://schemas.openxmlformats.org/officeDocument/2006/relationships/hyperlink" Target="https://www.facebook.com/MisrAlQawia.workers.comittee/photos/a.442496895839466/826811684074650/?type=3&amp;__tn__=H-R" TargetMode="External"/><Relationship Id="rId18" Type="http://schemas.openxmlformats.org/officeDocument/2006/relationships/hyperlink" Target="https://revsoc.me/statements/33780/" TargetMode="External"/><Relationship Id="rId528" Type="http://schemas.openxmlformats.org/officeDocument/2006/relationships/hyperlink" Target="https://www.facebook.com/shabab6april/" TargetMode="External"/><Relationship Id="rId735" Type="http://schemas.openxmlformats.org/officeDocument/2006/relationships/hyperlink" Target="https://www.facebook.com/MisrAlQawia/photos/a.492672350759920/1256659811027833/?type=3" TargetMode="External"/><Relationship Id="rId167" Type="http://schemas.openxmlformats.org/officeDocument/2006/relationships/hyperlink" Target="https://revsoc.me/statements/35393/" TargetMode="External"/><Relationship Id="rId374" Type="http://schemas.openxmlformats.org/officeDocument/2006/relationships/hyperlink" Target="https://www.facebook.com/Egysdp/?__tn__=%2Cd%2CP-R&amp;eid=ARCBg9IaRZhy_1UwklrPWojqBUh3cmUn0JuslM7xtMZTasMVt-UYfGlrRGb9YsGn6BK1iiQmjNgsr2sL" TargetMode="External"/><Relationship Id="rId581" Type="http://schemas.openxmlformats.org/officeDocument/2006/relationships/hyperlink" Target="https://www.facebook.com/AnhriHr/?ref=br_rs" TargetMode="External"/><Relationship Id="rId71" Type="http://schemas.openxmlformats.org/officeDocument/2006/relationships/hyperlink" Target="https://revsoc.me/statements/34452/" TargetMode="External"/><Relationship Id="rId234" Type="http://schemas.openxmlformats.org/officeDocument/2006/relationships/hyperlink" Target="https://www.facebook.com/ecrfeg/photos/a.330734387093955/416713855162674/?type=3&amp;theater" TargetMode="External"/><Relationship Id="rId679" Type="http://schemas.openxmlformats.org/officeDocument/2006/relationships/hyperlink" Target="https://www.facebook.com/MisrAlQawia/" TargetMode="External"/><Relationship Id="rId2" Type="http://schemas.openxmlformats.org/officeDocument/2006/relationships/hyperlink" Target="https://www.facebook.com/RevSoc.me/" TargetMode="External"/><Relationship Id="rId29" Type="http://schemas.openxmlformats.org/officeDocument/2006/relationships/hyperlink" Target="https://www.facebook.com/RevSoc.me/" TargetMode="External"/><Relationship Id="rId441" Type="http://schemas.openxmlformats.org/officeDocument/2006/relationships/hyperlink" Target="https://www.almasryalyoum.com/news/details/653059" TargetMode="External"/><Relationship Id="rId539" Type="http://schemas.openxmlformats.org/officeDocument/2006/relationships/hyperlink" Target="https://www.facebook.com/events/169721496716534/" TargetMode="External"/><Relationship Id="rId746" Type="http://schemas.openxmlformats.org/officeDocument/2006/relationships/hyperlink" Target="https://www.facebook.com/MisrAlQawia/" TargetMode="External"/><Relationship Id="rId178" Type="http://schemas.openxmlformats.org/officeDocument/2006/relationships/hyperlink" Target="https://www.facebook.com/Kefaya.Movemeent/" TargetMode="External"/><Relationship Id="rId301" Type="http://schemas.openxmlformats.org/officeDocument/2006/relationships/hyperlink" Target="https://www.facebook.com/ecrfeg/photos/a.330734387093955/519145641586161/?type=3&amp;theater" TargetMode="External"/><Relationship Id="rId82" Type="http://schemas.openxmlformats.org/officeDocument/2006/relationships/hyperlink" Target="https://www.facebook.com/RevSoc.me/" TargetMode="External"/><Relationship Id="rId385" Type="http://schemas.openxmlformats.org/officeDocument/2006/relationships/hyperlink" Target="http://www.egysdp.com/?fbclid=IwAR3sStJQdJoLh5CEk0suEWRv795Zq5v3eEoFg9JDPqld55nW1sMSDi-sKFc" TargetMode="External"/><Relationship Id="rId592" Type="http://schemas.openxmlformats.org/officeDocument/2006/relationships/hyperlink" Target="https://www.facebook.com/alwasatparty/" TargetMode="External"/><Relationship Id="rId606" Type="http://schemas.openxmlformats.org/officeDocument/2006/relationships/hyperlink" Target="https://www.facebook.com/alwasatparty/" TargetMode="External"/><Relationship Id="rId245" Type="http://schemas.openxmlformats.org/officeDocument/2006/relationships/hyperlink" Target="https://www.facebook.com/ecrfeg/photos/a.330734387093955/428056337361759/?type=3&amp;theater" TargetMode="External"/><Relationship Id="rId452" Type="http://schemas.openxmlformats.org/officeDocument/2006/relationships/hyperlink" Target="https://www.facebook.com/ecrf.net/photos/a.344802732350133/490409384456133/?type=3&amp;theater" TargetMode="External"/><Relationship Id="rId105" Type="http://schemas.openxmlformats.org/officeDocument/2006/relationships/hyperlink" Target="https://revsoc.me/statements/" TargetMode="External"/><Relationship Id="rId312" Type="http://schemas.openxmlformats.org/officeDocument/2006/relationships/hyperlink" Target="https://www.facebook.com/ecrfeg/photos/a.330734387093955/528446847322707/?type=3&amp;theater" TargetMode="External"/><Relationship Id="rId93" Type="http://schemas.openxmlformats.org/officeDocument/2006/relationships/hyperlink" Target="https://revsoc.me/statements/" TargetMode="External"/><Relationship Id="rId189" Type="http://schemas.openxmlformats.org/officeDocument/2006/relationships/hyperlink" Target="https://www.facebook.com/Kefaya.Movemeent/" TargetMode="External"/><Relationship Id="rId396" Type="http://schemas.openxmlformats.org/officeDocument/2006/relationships/hyperlink" Target="https://www.facebook.com/Egysdp/?__tn__=%2Cd%2CP-R&amp;eid=ARCBg9IaRZhy_1UwklrPWojqBUh3cmUn0JuslM7xtMZTasMVt-UYfGlrRGb9YsGn6BK1iiQmjNgsr2sL" TargetMode="External"/><Relationship Id="rId617" Type="http://schemas.openxmlformats.org/officeDocument/2006/relationships/hyperlink" Target="https://www.facebook.com/MisrAlQawia/" TargetMode="External"/><Relationship Id="rId256" Type="http://schemas.openxmlformats.org/officeDocument/2006/relationships/hyperlink" Target="https://www.facebook.com/ecrfeg/photos/a.330734387093955/447971758703550/?type=3&amp;theater" TargetMode="External"/><Relationship Id="rId463" Type="http://schemas.openxmlformats.org/officeDocument/2006/relationships/hyperlink" Target="https://www.facebook.com/ecrf.net/posts/511749372322134" TargetMode="External"/><Relationship Id="rId670" Type="http://schemas.openxmlformats.org/officeDocument/2006/relationships/hyperlink" Target="https://www.facebook.com/MisrAlQawia/photos/a.492672350759920/1134129259947556/?type=3" TargetMode="External"/><Relationship Id="rId116" Type="http://schemas.openxmlformats.org/officeDocument/2006/relationships/hyperlink" Target="https://revsoc.me/statements/34701/" TargetMode="External"/><Relationship Id="rId323" Type="http://schemas.openxmlformats.org/officeDocument/2006/relationships/hyperlink" Target="https://www.facebook.com/Egysdp/?__tn__=%2Cd%2CP-R&amp;eid=ARCBg9IaRZhy_1UwklrPWojqBUh3cmUn0JuslM7xtMZTasMVt-UYfGlrRGb9YsGn6BK1iiQmjNgsr2sL" TargetMode="External"/><Relationship Id="rId530" Type="http://schemas.openxmlformats.org/officeDocument/2006/relationships/hyperlink" Target="https://www.facebook.com/shabab6april/" TargetMode="External"/><Relationship Id="rId20" Type="http://schemas.openxmlformats.org/officeDocument/2006/relationships/hyperlink" Target="https://www.facebook.com/RevSoc.me/" TargetMode="External"/><Relationship Id="rId62" Type="http://schemas.openxmlformats.org/officeDocument/2006/relationships/hyperlink" Target="https://revsoc.me/statements/34382/" TargetMode="External"/><Relationship Id="rId365" Type="http://schemas.openxmlformats.org/officeDocument/2006/relationships/hyperlink" Target="https://www.facebook.com/Egysdp/?__tn__=%2Cd%2CP-R&amp;eid=ARCBg9IaRZhy_1UwklrPWojqBUh3cmUn0JuslM7xtMZTasMVt-UYfGlrRGb9YsGn6BK1iiQmjNgsr2sL" TargetMode="External"/><Relationship Id="rId572" Type="http://schemas.openxmlformats.org/officeDocument/2006/relationships/hyperlink" Target="https://www.facebook.com/AnhriHr/posts/987564931306909?__tn__=-R" TargetMode="External"/><Relationship Id="rId628" Type="http://schemas.openxmlformats.org/officeDocument/2006/relationships/hyperlink" Target="https://www.facebook.com/MisrAlQawia/photos/a.492672350759920/1062538827106600/?type=3" TargetMode="External"/><Relationship Id="rId225" Type="http://schemas.openxmlformats.org/officeDocument/2006/relationships/hyperlink" Target="https://www.facebook.com/ecrfeg/photos/a.330734387093955/405043622996364/?type=3" TargetMode="External"/><Relationship Id="rId267" Type="http://schemas.openxmlformats.org/officeDocument/2006/relationships/hyperlink" Target="https://www.facebook.com/ecrfeg/photos/a.330734387093955/464751050358954/?type=3&amp;theater" TargetMode="External"/><Relationship Id="rId432" Type="http://schemas.openxmlformats.org/officeDocument/2006/relationships/hyperlink" Target="https://m.facebook.com/story.php?story_fbid=969852413039836&amp;id=152436011448151" TargetMode="External"/><Relationship Id="rId474" Type="http://schemas.openxmlformats.org/officeDocument/2006/relationships/hyperlink" Target="https://www.facebook.com/shabab6april/photos/a.10152054324483294/10153587429658294/?type=3&amp;theater" TargetMode="External"/><Relationship Id="rId127" Type="http://schemas.openxmlformats.org/officeDocument/2006/relationships/hyperlink" Target="https://www.facebook.com/RevSoc.me/" TargetMode="External"/><Relationship Id="rId681" Type="http://schemas.openxmlformats.org/officeDocument/2006/relationships/hyperlink" Target="https://www.facebook.com/MisrAlQawia/" TargetMode="External"/><Relationship Id="rId737" Type="http://schemas.openxmlformats.org/officeDocument/2006/relationships/hyperlink" Target="https://www.facebook.com/MisrAlQawia/photos/a.492672350759920/1256918571001957/?type=3" TargetMode="External"/><Relationship Id="rId31" Type="http://schemas.openxmlformats.org/officeDocument/2006/relationships/hyperlink" Target="https://revsoc.me/statements/" TargetMode="External"/><Relationship Id="rId73" Type="http://schemas.openxmlformats.org/officeDocument/2006/relationships/hyperlink" Target="https://www.facebook.com/RevSoc.me/" TargetMode="External"/><Relationship Id="rId169" Type="http://schemas.openxmlformats.org/officeDocument/2006/relationships/hyperlink" Target="https://www.facebook.com/RevSoc.me/" TargetMode="External"/><Relationship Id="rId334" Type="http://schemas.openxmlformats.org/officeDocument/2006/relationships/hyperlink" Target="http://www.egysdp.com/?fbclid=IwAR3sStJQdJoLh5CEk0suEWRv795Zq5v3eEoFg9JDPqld55nW1sMSDi-sKFc" TargetMode="External"/><Relationship Id="rId376" Type="http://schemas.openxmlformats.org/officeDocument/2006/relationships/hyperlink" Target="http://www.egysdp.com/?fbclid=IwAR3sStJQdJoLh5CEk0suEWRv795Zq5v3eEoFg9JDPqld55nW1sMSDi-sKFc" TargetMode="External"/><Relationship Id="rId541" Type="http://schemas.openxmlformats.org/officeDocument/2006/relationships/hyperlink" Target="https://anhri.net/?p=141588" TargetMode="External"/><Relationship Id="rId583" Type="http://schemas.openxmlformats.org/officeDocument/2006/relationships/hyperlink" Target="https://www.facebook.com/AnhriHr/?ref=br_rs" TargetMode="External"/><Relationship Id="rId639" Type="http://schemas.openxmlformats.org/officeDocument/2006/relationships/hyperlink" Target="https://www.facebook.com/MisrAlQawia/" TargetMode="External"/><Relationship Id="rId4" Type="http://schemas.openxmlformats.org/officeDocument/2006/relationships/hyperlink" Target="https://revsoc.me/statements/" TargetMode="External"/><Relationship Id="rId180" Type="http://schemas.openxmlformats.org/officeDocument/2006/relationships/hyperlink" Target="https://www.facebook.com/Kefaya.Movemeent/" TargetMode="External"/><Relationship Id="rId236" Type="http://schemas.openxmlformats.org/officeDocument/2006/relationships/hyperlink" Target="https://www.facebook.com/ecrfeg/photos/a.330734387093955/417012018466191/?type=3&amp;theater" TargetMode="External"/><Relationship Id="rId278" Type="http://schemas.openxmlformats.org/officeDocument/2006/relationships/hyperlink" Target="https://www.facebook.com/ecrfeg/photos/a.330734387093955/478415555659170/?type=3&amp;theater" TargetMode="External"/><Relationship Id="rId401" Type="http://schemas.openxmlformats.org/officeDocument/2006/relationships/hyperlink" Target="http://www.egysdp.com/?fbclid=IwAR3sStJQdJoLh5CEk0suEWRv795Zq5v3eEoFg9JDPqld55nW1sMSDi-sKFc" TargetMode="External"/><Relationship Id="rId443" Type="http://schemas.openxmlformats.org/officeDocument/2006/relationships/hyperlink" Target="https://www.facebook.com/ecrf.net/posts/428189984011407" TargetMode="External"/><Relationship Id="rId650" Type="http://schemas.openxmlformats.org/officeDocument/2006/relationships/hyperlink" Target="https://www.facebook.com/MisrAlQawia.workers.comittee/photos/a.442496895839466/799612403461245/?type=3&amp;__tn__=H-R" TargetMode="External"/><Relationship Id="rId303" Type="http://schemas.openxmlformats.org/officeDocument/2006/relationships/hyperlink" Target="https://www.facebook.com/ecrfeg/photos/a.330734387093955/519863621514363/?type=3&amp;theater" TargetMode="External"/><Relationship Id="rId485" Type="http://schemas.openxmlformats.org/officeDocument/2006/relationships/hyperlink" Target="https://www.facebook.com/shabab6april/" TargetMode="External"/><Relationship Id="rId692" Type="http://schemas.openxmlformats.org/officeDocument/2006/relationships/hyperlink" Target="https://www.facebook.com/MisrAlQawia/photos/a.492672350759920/1177960652231083/?type=3" TargetMode="External"/><Relationship Id="rId706" Type="http://schemas.openxmlformats.org/officeDocument/2006/relationships/hyperlink" Target="https://www.facebook.com/MQ.Qalyubia/photos/a.110761009094109/384889641681243/?type=3&amp;__tn__=H-R" TargetMode="External"/><Relationship Id="rId748" Type="http://schemas.openxmlformats.org/officeDocument/2006/relationships/printerSettings" Target="../printerSettings/printerSettings1.bin"/><Relationship Id="rId42" Type="http://schemas.openxmlformats.org/officeDocument/2006/relationships/hyperlink" Target="https://revsoc.me/statements/" TargetMode="External"/><Relationship Id="rId84" Type="http://schemas.openxmlformats.org/officeDocument/2006/relationships/hyperlink" Target="https://revsoc.me/statements/" TargetMode="External"/><Relationship Id="rId138" Type="http://schemas.openxmlformats.org/officeDocument/2006/relationships/hyperlink" Target="https://revsoc.me/statements/" TargetMode="External"/><Relationship Id="rId345" Type="http://schemas.openxmlformats.org/officeDocument/2006/relationships/hyperlink" Target="https://www.facebook.com/Egysdp/photos/a.180176915362470/813422998704522/?type=3" TargetMode="External"/><Relationship Id="rId387" Type="http://schemas.openxmlformats.org/officeDocument/2006/relationships/hyperlink" Target="https://www.facebook.com/Egysdp/posts/912503595463128" TargetMode="External"/><Relationship Id="rId510" Type="http://schemas.openxmlformats.org/officeDocument/2006/relationships/hyperlink" Target="https://www.facebook.com/events/1640124266235127/" TargetMode="External"/><Relationship Id="rId552" Type="http://schemas.openxmlformats.org/officeDocument/2006/relationships/hyperlink" Target="https://www.facebook.com/AnhriHr/?ref=br_rs" TargetMode="External"/><Relationship Id="rId594" Type="http://schemas.openxmlformats.org/officeDocument/2006/relationships/hyperlink" Target="https://www.facebook.com/alwasatparty/posts/790349134346414" TargetMode="External"/><Relationship Id="rId608" Type="http://schemas.openxmlformats.org/officeDocument/2006/relationships/hyperlink" Target="https://www.facebook.com/alwasatparty/" TargetMode="External"/><Relationship Id="rId191" Type="http://schemas.openxmlformats.org/officeDocument/2006/relationships/hyperlink" Target="https://www.facebook.com/Kefaya.Movemeent/" TargetMode="External"/><Relationship Id="rId205" Type="http://schemas.openxmlformats.org/officeDocument/2006/relationships/hyperlink" Target="https://www.facebook.com/Alwafdparty/posts/994667900557966" TargetMode="External"/><Relationship Id="rId247" Type="http://schemas.openxmlformats.org/officeDocument/2006/relationships/hyperlink" Target="https://www.facebook.com/ecrfeg/photos/a.330734387093955/428968940603832/?type=3&amp;theater" TargetMode="External"/><Relationship Id="rId412" Type="http://schemas.openxmlformats.org/officeDocument/2006/relationships/hyperlink" Target="https://www.facebook.com/whiteknights2007/posts/1009013362446997" TargetMode="External"/><Relationship Id="rId107" Type="http://schemas.openxmlformats.org/officeDocument/2006/relationships/hyperlink" Target="https://revsoc.me/statements/34603/" TargetMode="External"/><Relationship Id="rId289" Type="http://schemas.openxmlformats.org/officeDocument/2006/relationships/hyperlink" Target="https://www.facebook.com/ecrfeg/photos/a.330734387093955/505412719626120/?type=3&amp;theater" TargetMode="External"/><Relationship Id="rId454" Type="http://schemas.openxmlformats.org/officeDocument/2006/relationships/hyperlink" Target="https://www.facebook.com/ecrf.net/photos/a.344802732350133/491075601056178/?type=3&amp;theater" TargetMode="External"/><Relationship Id="rId496" Type="http://schemas.openxmlformats.org/officeDocument/2006/relationships/hyperlink" Target="https://www.facebook.com/shabab6april/" TargetMode="External"/><Relationship Id="rId661" Type="http://schemas.openxmlformats.org/officeDocument/2006/relationships/hyperlink" Target="https://www.facebook.com/MisrAlQawia/" TargetMode="External"/><Relationship Id="rId717" Type="http://schemas.openxmlformats.org/officeDocument/2006/relationships/hyperlink" Target="https://www.facebook.com/MisrAlQawia/photos/a.492672350759920/1232088943484920/?type=3&amp;theater" TargetMode="External"/><Relationship Id="rId11" Type="http://schemas.openxmlformats.org/officeDocument/2006/relationships/hyperlink" Target="https://www.facebook.com/RevSoc.me/" TargetMode="External"/><Relationship Id="rId53" Type="http://schemas.openxmlformats.org/officeDocument/2006/relationships/hyperlink" Target="https://revsoc.me/statements/34252/" TargetMode="External"/><Relationship Id="rId149" Type="http://schemas.openxmlformats.org/officeDocument/2006/relationships/hyperlink" Target="https://revsoc.me/statements/35217/" TargetMode="External"/><Relationship Id="rId314" Type="http://schemas.openxmlformats.org/officeDocument/2006/relationships/hyperlink" Target="https://www.facebook.com/ecrfeg/photos/a.330734387093955/533383053495753/?type=3&amp;theater" TargetMode="External"/><Relationship Id="rId356" Type="http://schemas.openxmlformats.org/officeDocument/2006/relationships/hyperlink" Target="https://www.facebook.com/Egysdp/?__tn__=%2Cd%2CP-R&amp;eid=ARCBg9IaRZhy_1UwklrPWojqBUh3cmUn0JuslM7xtMZTasMVt-UYfGlrRGb9YsGn6BK1iiQmjNgsr2sL" TargetMode="External"/><Relationship Id="rId398" Type="http://schemas.openxmlformats.org/officeDocument/2006/relationships/hyperlink" Target="http://www.egysdp.com/?fbclid=IwAR3sStJQdJoLh5CEk0suEWRv795Zq5v3eEoFg9JDPqld55nW1sMSDi-sKFc" TargetMode="External"/><Relationship Id="rId521" Type="http://schemas.openxmlformats.org/officeDocument/2006/relationships/hyperlink" Target="https://www.facebook.com/afcpr.nedal/photos/a.650924538292478/966512176733711/?type=3&amp;__tn__=H-R" TargetMode="External"/><Relationship Id="rId563" Type="http://schemas.openxmlformats.org/officeDocument/2006/relationships/hyperlink" Target="https://www.facebook.com/AnhriHr/?ref=br_rs" TargetMode="External"/><Relationship Id="rId619" Type="http://schemas.openxmlformats.org/officeDocument/2006/relationships/hyperlink" Target="https://www.facebook.com/MisrAlQawia/" TargetMode="External"/><Relationship Id="rId95" Type="http://schemas.openxmlformats.org/officeDocument/2006/relationships/hyperlink" Target="https://revsoc.me/statements/34502/" TargetMode="External"/><Relationship Id="rId160" Type="http://schemas.openxmlformats.org/officeDocument/2006/relationships/hyperlink" Target="https://www.facebook.com/RevSoc.me/" TargetMode="External"/><Relationship Id="rId216" Type="http://schemas.openxmlformats.org/officeDocument/2006/relationships/hyperlink" Target="https://cihrs.org/page/3/?s=&#1576;&#1610;&#1575;&#1606;&#1575;&#1578;" TargetMode="External"/><Relationship Id="rId423" Type="http://schemas.openxmlformats.org/officeDocument/2006/relationships/hyperlink" Target="https://www.twitter.com/White07Knights?fbclid=IwAR2jEkKfMkgpCuThgGYdjfjsRZfhWpMaJSvdve46PnT9px6W1UGgwBIshkU" TargetMode="External"/><Relationship Id="rId258" Type="http://schemas.openxmlformats.org/officeDocument/2006/relationships/hyperlink" Target="https://www.facebook.com/ecrfeg/photos/a.330734387093955/449634101870649/?type=3&amp;theater" TargetMode="External"/><Relationship Id="rId465" Type="http://schemas.openxmlformats.org/officeDocument/2006/relationships/hyperlink" Target="https://www.facebook.com/ecrf.net/posts/514424965387908" TargetMode="External"/><Relationship Id="rId630" Type="http://schemas.openxmlformats.org/officeDocument/2006/relationships/hyperlink" Target="https://www.facebook.com/MisrAlQawia/photos/a.492672350759920/1067920816568401/?type=3" TargetMode="External"/><Relationship Id="rId672" Type="http://schemas.openxmlformats.org/officeDocument/2006/relationships/hyperlink" Target="https://www.facebook.com/MisrAlQawia/photos/a.492672350759920/1135585809801901/?type=3" TargetMode="External"/><Relationship Id="rId728" Type="http://schemas.openxmlformats.org/officeDocument/2006/relationships/hyperlink" Target="https://www.facebook.com/MisrAlQawia/" TargetMode="External"/><Relationship Id="rId22" Type="http://schemas.openxmlformats.org/officeDocument/2006/relationships/hyperlink" Target="https://revsoc.me/statements/" TargetMode="External"/><Relationship Id="rId64" Type="http://schemas.openxmlformats.org/officeDocument/2006/relationships/hyperlink" Target="https://www.facebook.com/RevSoc.me/" TargetMode="External"/><Relationship Id="rId118" Type="http://schemas.openxmlformats.org/officeDocument/2006/relationships/hyperlink" Target="https://www.facebook.com/RevSoc.me/" TargetMode="External"/><Relationship Id="rId325" Type="http://schemas.openxmlformats.org/officeDocument/2006/relationships/hyperlink" Target="http://www.egysdp.com/?fbclid=IwAR3sStJQdJoLh5CEk0suEWRv795Zq5v3eEoFg9JDPqld55nW1sMSDi-sKFc" TargetMode="External"/><Relationship Id="rId367" Type="http://schemas.openxmlformats.org/officeDocument/2006/relationships/hyperlink" Target="http://www.egysdp.com/?fbclid=IwAR3sStJQdJoLh5CEk0suEWRv795Zq5v3eEoFg9JDPqld55nW1sMSDi-sKFc" TargetMode="External"/><Relationship Id="rId532" Type="http://schemas.openxmlformats.org/officeDocument/2006/relationships/hyperlink" Target="https://www.facebook.com/shabab6april/" TargetMode="External"/><Relationship Id="rId574" Type="http://schemas.openxmlformats.org/officeDocument/2006/relationships/hyperlink" Target="https://www.facebook.com/AnhriHr/posts/989298594466876?__tn__=-R" TargetMode="External"/><Relationship Id="rId171" Type="http://schemas.openxmlformats.org/officeDocument/2006/relationships/hyperlink" Target="https://revsoc.me/statements/" TargetMode="External"/><Relationship Id="rId227" Type="http://schemas.openxmlformats.org/officeDocument/2006/relationships/hyperlink" Target="https://www.facebook.com/ecrfeg/photos/a.330734387093955/407997996034260/?type=3" TargetMode="External"/><Relationship Id="rId269" Type="http://schemas.openxmlformats.org/officeDocument/2006/relationships/hyperlink" Target="https://www.facebook.com/ecrfeg/photos/a.330734387093955/470209933146399/?type=3&amp;theater" TargetMode="External"/><Relationship Id="rId434" Type="http://schemas.openxmlformats.org/officeDocument/2006/relationships/hyperlink" Target="https://m.facebook.com/story.php?story_fbid=969852413039836&amp;id=152436011448151" TargetMode="External"/><Relationship Id="rId476" Type="http://schemas.openxmlformats.org/officeDocument/2006/relationships/hyperlink" Target="https://www.facebook.com/shabab6april/photos/a.10152054324483294/10153595345208294/?type=3&amp;__tn__=-R" TargetMode="External"/><Relationship Id="rId641" Type="http://schemas.openxmlformats.org/officeDocument/2006/relationships/hyperlink" Target="https://www.facebook.com/MisrAlQawia/" TargetMode="External"/><Relationship Id="rId683" Type="http://schemas.openxmlformats.org/officeDocument/2006/relationships/hyperlink" Target="https://www.facebook.com/MisrAlQawia/" TargetMode="External"/><Relationship Id="rId739" Type="http://schemas.openxmlformats.org/officeDocument/2006/relationships/hyperlink" Target="https://www.facebook.com/MisrAlQawia/photos/a.492672350759920/1258323414194806/?type=3" TargetMode="External"/><Relationship Id="rId33" Type="http://schemas.openxmlformats.org/officeDocument/2006/relationships/hyperlink" Target="https://revsoc.me/statements/33831/" TargetMode="External"/><Relationship Id="rId129" Type="http://schemas.openxmlformats.org/officeDocument/2006/relationships/hyperlink" Target="https://revsoc.me/statements/" TargetMode="External"/><Relationship Id="rId280" Type="http://schemas.openxmlformats.org/officeDocument/2006/relationships/hyperlink" Target="https://www.facebook.com/ecrfeg/photos/a.330734387093955/481568738677185/?type=3" TargetMode="External"/><Relationship Id="rId336" Type="http://schemas.openxmlformats.org/officeDocument/2006/relationships/hyperlink" Target="https://www.facebook.com/Egysdp/posts/807886172591538" TargetMode="External"/><Relationship Id="rId501" Type="http://schemas.openxmlformats.org/officeDocument/2006/relationships/hyperlink" Target="https://www.facebook.com/shabab6april/" TargetMode="External"/><Relationship Id="rId543" Type="http://schemas.openxmlformats.org/officeDocument/2006/relationships/hyperlink" Target="https://anhri.net/?p=142822" TargetMode="External"/><Relationship Id="rId75" Type="http://schemas.openxmlformats.org/officeDocument/2006/relationships/hyperlink" Target="https://revsoc.me/statements/" TargetMode="External"/><Relationship Id="rId140" Type="http://schemas.openxmlformats.org/officeDocument/2006/relationships/hyperlink" Target="https://revsoc.me/statements/34993/" TargetMode="External"/><Relationship Id="rId182" Type="http://schemas.openxmlformats.org/officeDocument/2006/relationships/hyperlink" Target="https://www.facebook.com/Kefaya.Movemeent/" TargetMode="External"/><Relationship Id="rId378" Type="http://schemas.openxmlformats.org/officeDocument/2006/relationships/hyperlink" Target="https://www.facebook.com/Egysdp/photos/a.1930098173703660/852441118136043/?type=3&amp;theater" TargetMode="External"/><Relationship Id="rId403" Type="http://schemas.openxmlformats.org/officeDocument/2006/relationships/hyperlink" Target="https://www.facebook.com/Egysdp/posts/939330246113796" TargetMode="External"/><Relationship Id="rId585" Type="http://schemas.openxmlformats.org/officeDocument/2006/relationships/hyperlink" Target="https://www.facebook.com/AnhriHr/?ref=br_rs" TargetMode="External"/><Relationship Id="rId6" Type="http://schemas.openxmlformats.org/officeDocument/2006/relationships/hyperlink" Target="https://revsoc.me/statements/33372/" TargetMode="External"/><Relationship Id="rId238" Type="http://schemas.openxmlformats.org/officeDocument/2006/relationships/hyperlink" Target="https://www.facebook.com/ecrfeg/photos/a.330734387093955/418229435011116/?type=3&amp;theater" TargetMode="External"/><Relationship Id="rId445" Type="http://schemas.openxmlformats.org/officeDocument/2006/relationships/hyperlink" Target="https://www.facebook.com/ecrf.net/posts/433597903470615" TargetMode="External"/><Relationship Id="rId487" Type="http://schemas.openxmlformats.org/officeDocument/2006/relationships/hyperlink" Target="https://www.facebook.com/shabab6april/" TargetMode="External"/><Relationship Id="rId610" Type="http://schemas.openxmlformats.org/officeDocument/2006/relationships/hyperlink" Target="https://www.facebook.com/alwasatparty/" TargetMode="External"/><Relationship Id="rId652" Type="http://schemas.openxmlformats.org/officeDocument/2006/relationships/hyperlink" Target="https://www.facebook.com/MisrAlQawia.workers.comittee/photos/a.442496895839466/800287520060400/?type=3&amp;__tn__=H-R" TargetMode="External"/><Relationship Id="rId694" Type="http://schemas.openxmlformats.org/officeDocument/2006/relationships/hyperlink" Target="https://www.facebook.com/MisrAlQawia/photos/a.492672350759920/1191135364246945/?type=3" TargetMode="External"/><Relationship Id="rId708" Type="http://schemas.openxmlformats.org/officeDocument/2006/relationships/hyperlink" Target="https://www.facebook.com/MisrAlQawia/photos/a.492672350759920/1203799849647163/?type=3" TargetMode="External"/><Relationship Id="rId291" Type="http://schemas.openxmlformats.org/officeDocument/2006/relationships/hyperlink" Target="https://www.facebook.com/ecrfeg/photos/a.330734387093955/506274332873292/?type=3&amp;theater" TargetMode="External"/><Relationship Id="rId305" Type="http://schemas.openxmlformats.org/officeDocument/2006/relationships/hyperlink" Target="https://www.facebook.com/ecrfeg/photos/a.330734387093955/521036781397047/?type=3&amp;theater" TargetMode="External"/><Relationship Id="rId347" Type="http://schemas.openxmlformats.org/officeDocument/2006/relationships/hyperlink" Target="https://www.facebook.com/Egysdp/?__tn__=%2Cd%2CP-R&amp;eid=ARCBg9IaRZhy_1UwklrPWojqBUh3cmUn0JuslM7xtMZTasMVt-UYfGlrRGb9YsGn6BK1iiQmjNgsr2sL" TargetMode="External"/><Relationship Id="rId512" Type="http://schemas.openxmlformats.org/officeDocument/2006/relationships/hyperlink" Target="https://www.facebook.com/shabab6april/" TargetMode="External"/><Relationship Id="rId44" Type="http://schemas.openxmlformats.org/officeDocument/2006/relationships/hyperlink" Target="https://revsoc.me/statements/34102/" TargetMode="External"/><Relationship Id="rId86" Type="http://schemas.openxmlformats.org/officeDocument/2006/relationships/hyperlink" Target="https://revsoc.me/statements/34486/" TargetMode="External"/><Relationship Id="rId151" Type="http://schemas.openxmlformats.org/officeDocument/2006/relationships/hyperlink" Target="https://www.facebook.com/RevSoc.me/" TargetMode="External"/><Relationship Id="rId389" Type="http://schemas.openxmlformats.org/officeDocument/2006/relationships/hyperlink" Target="http://www.egysdp.com/?fbclid=IwAR3sStJQdJoLh5CEk0suEWRv795Zq5v3eEoFg9JDPqld55nW1sMSDi-sKFc" TargetMode="External"/><Relationship Id="rId554" Type="http://schemas.openxmlformats.org/officeDocument/2006/relationships/hyperlink" Target="https://www.facebook.com/AnhriHr/?ref=br_rs" TargetMode="External"/><Relationship Id="rId596" Type="http://schemas.openxmlformats.org/officeDocument/2006/relationships/hyperlink" Target="https://www.facebook.com/alwasatparty/photos/a.170362426345091/794583377256323/?type=3" TargetMode="External"/><Relationship Id="rId193" Type="http://schemas.openxmlformats.org/officeDocument/2006/relationships/hyperlink" Target="https://www.facebook.com/Alwafdparty/photos/a.365007550190674/908411669183590/?type=3&amp;theater" TargetMode="External"/><Relationship Id="rId207" Type="http://schemas.openxmlformats.org/officeDocument/2006/relationships/hyperlink" Target="https://www.facebook.com/Alwafdparty/posts/1005954096096013" TargetMode="External"/><Relationship Id="rId249" Type="http://schemas.openxmlformats.org/officeDocument/2006/relationships/hyperlink" Target="https://www.facebook.com/ecrfeg/posts/434749803359079" TargetMode="External"/><Relationship Id="rId414" Type="http://schemas.openxmlformats.org/officeDocument/2006/relationships/hyperlink" Target="https://www.facebook.com/whiteknights2007/" TargetMode="External"/><Relationship Id="rId456" Type="http://schemas.openxmlformats.org/officeDocument/2006/relationships/hyperlink" Target="https://www.facebook.com/ecrf.net/photos/a.344802732350133/499991276831277/?type=3" TargetMode="External"/><Relationship Id="rId498" Type="http://schemas.openxmlformats.org/officeDocument/2006/relationships/hyperlink" Target="https://www.facebook.com/shabab6april/posts/10153902831278294?__tn__=-R" TargetMode="External"/><Relationship Id="rId621" Type="http://schemas.openxmlformats.org/officeDocument/2006/relationships/hyperlink" Target="https://www.facebook.com/MisrAlQawia/" TargetMode="External"/><Relationship Id="rId663" Type="http://schemas.openxmlformats.org/officeDocument/2006/relationships/hyperlink" Target="https://www.facebook.com/MisrAlQawia/" TargetMode="External"/><Relationship Id="rId13" Type="http://schemas.openxmlformats.org/officeDocument/2006/relationships/hyperlink" Target="https://revsoc.me/statements/" TargetMode="External"/><Relationship Id="rId109" Type="http://schemas.openxmlformats.org/officeDocument/2006/relationships/hyperlink" Target="https://www.facebook.com/RevSoc.me/" TargetMode="External"/><Relationship Id="rId260" Type="http://schemas.openxmlformats.org/officeDocument/2006/relationships/hyperlink" Target="https://www.facebook.com/ecrfeg/photos/a.330734387093955/449885481845511/?type=3&amp;theater" TargetMode="External"/><Relationship Id="rId316" Type="http://schemas.openxmlformats.org/officeDocument/2006/relationships/hyperlink" Target="http://www.egysdp.com/?fbclid=IwAR3sStJQdJoLh5CEk0suEWRv795Zq5v3eEoFg9JDPqld55nW1sMSDi-sKFc" TargetMode="External"/><Relationship Id="rId523" Type="http://schemas.openxmlformats.org/officeDocument/2006/relationships/hyperlink" Target="https://www.facebook.com/shabab6april/" TargetMode="External"/><Relationship Id="rId719" Type="http://schemas.openxmlformats.org/officeDocument/2006/relationships/hyperlink" Target="https://www.facebook.com/MisrAlQawia/photos/a.492672350759920/1234338736593274/?type=3" TargetMode="External"/><Relationship Id="rId55" Type="http://schemas.openxmlformats.org/officeDocument/2006/relationships/hyperlink" Target="https://www.facebook.com/RevSoc.me/" TargetMode="External"/><Relationship Id="rId97" Type="http://schemas.openxmlformats.org/officeDocument/2006/relationships/hyperlink" Target="https://www.facebook.com/RevSoc.me/" TargetMode="External"/><Relationship Id="rId120" Type="http://schemas.openxmlformats.org/officeDocument/2006/relationships/hyperlink" Target="https://revsoc.me/statements/" TargetMode="External"/><Relationship Id="rId358" Type="http://schemas.openxmlformats.org/officeDocument/2006/relationships/hyperlink" Target="http://www.egysdp.com/?fbclid=IwAR3sStJQdJoLh5CEk0suEWRv795Zq5v3eEoFg9JDPqld55nW1sMSDi-sKFc" TargetMode="External"/><Relationship Id="rId565" Type="http://schemas.openxmlformats.org/officeDocument/2006/relationships/hyperlink" Target="https://www.facebook.com/AnhriHr/?ref=br_rs" TargetMode="External"/><Relationship Id="rId730" Type="http://schemas.openxmlformats.org/officeDocument/2006/relationships/hyperlink" Target="https://www.facebook.com/MisrAlQawia/" TargetMode="External"/><Relationship Id="rId162" Type="http://schemas.openxmlformats.org/officeDocument/2006/relationships/hyperlink" Target="https://revsoc.me/statements/" TargetMode="External"/><Relationship Id="rId218" Type="http://schemas.openxmlformats.org/officeDocument/2006/relationships/hyperlink" Target="https://cihrs.org/&#1605;&#1604;&#1578;&#1602;&#1609;-&#1605;&#1606;&#1592;&#1605;&#1575;&#1578;-&#1581;&#1602;&#1608;&#1602;-&#1575;&#1604;&#1573;&#1606;&#1587;&#1575;&#1606;-&#1575;&#1604;&#1605;&#1587;&#1578;&#1602;&#1604;&#1577;-&#1581;&#1575;/" TargetMode="External"/><Relationship Id="rId425" Type="http://schemas.openxmlformats.org/officeDocument/2006/relationships/hyperlink" Target="https://www.facebook.com/whiteknights2007/posts/1101959316485734" TargetMode="External"/><Relationship Id="rId467" Type="http://schemas.openxmlformats.org/officeDocument/2006/relationships/hyperlink" Target="https://www.facebook.com/ecrf.net/posts/538071019689969" TargetMode="External"/><Relationship Id="rId632" Type="http://schemas.openxmlformats.org/officeDocument/2006/relationships/hyperlink" Target="https://www.facebook.com/MQ.Cairo/photos/a.531288520219324/1026312377383600/?type=3&amp;__tn__=H-R" TargetMode="External"/><Relationship Id="rId271" Type="http://schemas.openxmlformats.org/officeDocument/2006/relationships/hyperlink" Target="https://www.facebook.com/ecrfeg/photos/a.330493877118006/472523382915054/?type=3&amp;theater" TargetMode="External"/><Relationship Id="rId674" Type="http://schemas.openxmlformats.org/officeDocument/2006/relationships/hyperlink" Target="https://www.facebook.com/MisrAlQawia/photos/a.492672350759920/1138851169475365/?type=3" TargetMode="External"/><Relationship Id="rId24" Type="http://schemas.openxmlformats.org/officeDocument/2006/relationships/hyperlink" Target="https://revsoc.me/statements/33801/" TargetMode="External"/><Relationship Id="rId66" Type="http://schemas.openxmlformats.org/officeDocument/2006/relationships/hyperlink" Target="https://revsoc.me/statements/" TargetMode="External"/><Relationship Id="rId131" Type="http://schemas.openxmlformats.org/officeDocument/2006/relationships/hyperlink" Target="https://revsoc.me/statements/34897/" TargetMode="External"/><Relationship Id="rId327" Type="http://schemas.openxmlformats.org/officeDocument/2006/relationships/hyperlink" Target="https://www.facebook.com/Egysdp/posts/793105760736246" TargetMode="External"/><Relationship Id="rId369" Type="http://schemas.openxmlformats.org/officeDocument/2006/relationships/hyperlink" Target="https://www.facebook.com/Egysdp/photos/a.1930098173703660/844208455625976/?type=3&amp;theater" TargetMode="External"/><Relationship Id="rId534" Type="http://schemas.openxmlformats.org/officeDocument/2006/relationships/hyperlink" Target="https://www.facebook.com/shabab6april/" TargetMode="External"/><Relationship Id="rId576" Type="http://schemas.openxmlformats.org/officeDocument/2006/relationships/hyperlink" Target="https://anhri.net/?p=151882" TargetMode="External"/><Relationship Id="rId741" Type="http://schemas.openxmlformats.org/officeDocument/2006/relationships/hyperlink" Target="https://www.facebook.com/MQ.Qalyubia/photos/a.110761009094109/423332024503671/?type=3&amp;__tn__=H-R" TargetMode="External"/><Relationship Id="rId173" Type="http://schemas.openxmlformats.org/officeDocument/2006/relationships/hyperlink" Target="https://revsoc.me/statements/35479/" TargetMode="External"/><Relationship Id="rId229" Type="http://schemas.openxmlformats.org/officeDocument/2006/relationships/hyperlink" Target="https://www.facebook.com/ecrfeg/posts/408786852622041" TargetMode="External"/><Relationship Id="rId380" Type="http://schemas.openxmlformats.org/officeDocument/2006/relationships/hyperlink" Target="https://www.facebook.com/Egysdp/?__tn__=%2Cd%2CP-R&amp;eid=ARCBg9IaRZhy_1UwklrPWojqBUh3cmUn0JuslM7xtMZTasMVt-UYfGlrRGb9YsGn6BK1iiQmjNgsr2sL" TargetMode="External"/><Relationship Id="rId436" Type="http://schemas.openxmlformats.org/officeDocument/2006/relationships/hyperlink" Target="https://twitter.com/UltrasAhlawy07" TargetMode="External"/><Relationship Id="rId601" Type="http://schemas.openxmlformats.org/officeDocument/2006/relationships/hyperlink" Target="https://www.facebook.com/alwasatparty/photos/a.170362426345091/815738695140791/?type=3" TargetMode="External"/><Relationship Id="rId643" Type="http://schemas.openxmlformats.org/officeDocument/2006/relationships/hyperlink" Target="https://www.facebook.com/MisrAlQawia/" TargetMode="External"/><Relationship Id="rId240" Type="http://schemas.openxmlformats.org/officeDocument/2006/relationships/hyperlink" Target="https://www.facebook.com/ecrfeg/photos/a.330734387093955/422738671226859/?type=3&amp;theater" TargetMode="External"/><Relationship Id="rId478" Type="http://schemas.openxmlformats.org/officeDocument/2006/relationships/hyperlink" Target="https://www.facebook.com/shabab6april/photos/a.10152054324483294/10153620479558294/?type=3&amp;__tn__=-R" TargetMode="External"/><Relationship Id="rId685" Type="http://schemas.openxmlformats.org/officeDocument/2006/relationships/hyperlink" Target="https://www.facebook.com/MisrAlQawia/" TargetMode="External"/><Relationship Id="rId35" Type="http://schemas.openxmlformats.org/officeDocument/2006/relationships/hyperlink" Target="https://www.facebook.com/RevSoc.me/" TargetMode="External"/><Relationship Id="rId77" Type="http://schemas.openxmlformats.org/officeDocument/2006/relationships/hyperlink" Target="https://revsoc.me/statements/34461/" TargetMode="External"/><Relationship Id="rId100" Type="http://schemas.openxmlformats.org/officeDocument/2006/relationships/hyperlink" Target="https://www.facebook.com/RevSoc.me/" TargetMode="External"/><Relationship Id="rId282" Type="http://schemas.openxmlformats.org/officeDocument/2006/relationships/hyperlink" Target="https://www.facebook.com/ecrfeg/photos/a.330493877118006/485507308283328/?type=3&amp;theater" TargetMode="External"/><Relationship Id="rId338" Type="http://schemas.openxmlformats.org/officeDocument/2006/relationships/hyperlink" Target="https://www.facebook.com/Egysdp/?__tn__=%2Cd%2CP-R&amp;eid=ARCBg9IaRZhy_1UwklrPWojqBUh3cmUn0JuslM7xtMZTasMVt-UYfGlrRGb9YsGn6BK1iiQmjNgsr2sL" TargetMode="External"/><Relationship Id="rId503" Type="http://schemas.openxmlformats.org/officeDocument/2006/relationships/hyperlink" Target="https://www.facebook.com/shabab6april/photos/a.10152000138923294/10154023559153294/?type=3&amp;__tn__=-R" TargetMode="External"/><Relationship Id="rId545" Type="http://schemas.openxmlformats.org/officeDocument/2006/relationships/hyperlink" Target="https://anhri.net/?p=142933" TargetMode="External"/><Relationship Id="rId587" Type="http://schemas.openxmlformats.org/officeDocument/2006/relationships/hyperlink" Target="https://www.facebook.com/AnhriHr/?ref=br_rs" TargetMode="External"/><Relationship Id="rId710" Type="http://schemas.openxmlformats.org/officeDocument/2006/relationships/hyperlink" Target="https://www.facebook.com/MisrAlQawia/photos/a.492672350759920/1216281948398953/?type=3" TargetMode="External"/><Relationship Id="rId8" Type="http://schemas.openxmlformats.org/officeDocument/2006/relationships/hyperlink" Target="https://www.facebook.com/RevSoc.me/" TargetMode="External"/><Relationship Id="rId142" Type="http://schemas.openxmlformats.org/officeDocument/2006/relationships/hyperlink" Target="https://www.facebook.com/RevSoc.me/" TargetMode="External"/><Relationship Id="rId184" Type="http://schemas.openxmlformats.org/officeDocument/2006/relationships/hyperlink" Target="https://www.facebook.com/Kefaya.Movemeent/" TargetMode="External"/><Relationship Id="rId391" Type="http://schemas.openxmlformats.org/officeDocument/2006/relationships/hyperlink" Target="https://www.facebook.com/Egysdp/posts/917366651643489" TargetMode="External"/><Relationship Id="rId405" Type="http://schemas.openxmlformats.org/officeDocument/2006/relationships/hyperlink" Target="https://www.facebook.com/whiteknights2007/" TargetMode="External"/><Relationship Id="rId447" Type="http://schemas.openxmlformats.org/officeDocument/2006/relationships/hyperlink" Target="http://ec-rf.org/a/?p=224&amp;fbclid=IwAR2rG6eB8NtniiZ0_DWG3oqig5mypFsO8e9a0geUKU-g_4fidPkB6HZ1Ub0" TargetMode="External"/><Relationship Id="rId612" Type="http://schemas.openxmlformats.org/officeDocument/2006/relationships/hyperlink" Target="https://www.facebook.com/alwasatparty/posts/874003349314325" TargetMode="External"/><Relationship Id="rId251" Type="http://schemas.openxmlformats.org/officeDocument/2006/relationships/hyperlink" Target="https://www.facebook.com/ecrfeg/photos/a.330734387093955/444943519006374/?type=3&amp;theater" TargetMode="External"/><Relationship Id="rId489" Type="http://schemas.openxmlformats.org/officeDocument/2006/relationships/hyperlink" Target="https://www.facebook.com/shabab6april/" TargetMode="External"/><Relationship Id="rId654" Type="http://schemas.openxmlformats.org/officeDocument/2006/relationships/hyperlink" Target="https://www.facebook.com/MisrAlQawia/photos/a.492672350759920/1098117893548693/?type=3" TargetMode="External"/><Relationship Id="rId696" Type="http://schemas.openxmlformats.org/officeDocument/2006/relationships/hyperlink" Target="https://www.facebook.com/MisrAlQawia/photos/a.492672350759920/1191615510865597/?type=3" TargetMode="External"/><Relationship Id="rId46" Type="http://schemas.openxmlformats.org/officeDocument/2006/relationships/hyperlink" Target="https://www.facebook.com/RevSoc.me/" TargetMode="External"/><Relationship Id="rId293" Type="http://schemas.openxmlformats.org/officeDocument/2006/relationships/hyperlink" Target="https://www.facebook.com/ecrfeg/photos/a.330493877118006/507081936125865/?type=3&amp;theater" TargetMode="External"/><Relationship Id="rId307" Type="http://schemas.openxmlformats.org/officeDocument/2006/relationships/hyperlink" Target="https://www.facebook.com/ecrfeg/photos/a.330734387093955/525002317667160/?type=3&amp;theater" TargetMode="External"/><Relationship Id="rId349" Type="http://schemas.openxmlformats.org/officeDocument/2006/relationships/hyperlink" Target="http://www.egysdp.com/?fbclid=IwAR3sStJQdJoLh5CEk0suEWRv795Zq5v3eEoFg9JDPqld55nW1sMSDi-sKFc" TargetMode="External"/><Relationship Id="rId514" Type="http://schemas.openxmlformats.org/officeDocument/2006/relationships/hyperlink" Target="https://www.facebook.com/shabab6april/posts/10154103972038294?__tn__=-R" TargetMode="External"/><Relationship Id="rId556" Type="http://schemas.openxmlformats.org/officeDocument/2006/relationships/hyperlink" Target="https://www.facebook.com/AnhriHr/?ref=br_rs" TargetMode="External"/><Relationship Id="rId721" Type="http://schemas.openxmlformats.org/officeDocument/2006/relationships/hyperlink" Target="https://www.facebook.com/MisrAlQawia/photos/a.492672350759920/1243530205674127/?type=3" TargetMode="External"/><Relationship Id="rId88" Type="http://schemas.openxmlformats.org/officeDocument/2006/relationships/hyperlink" Target="https://www.facebook.com/RevSoc.me/" TargetMode="External"/><Relationship Id="rId111" Type="http://schemas.openxmlformats.org/officeDocument/2006/relationships/hyperlink" Target="https://revsoc.me/statements/" TargetMode="External"/><Relationship Id="rId153" Type="http://schemas.openxmlformats.org/officeDocument/2006/relationships/hyperlink" Target="https://revsoc.me/statements/" TargetMode="External"/><Relationship Id="rId195" Type="http://schemas.openxmlformats.org/officeDocument/2006/relationships/hyperlink" Target="https://www.facebook.com/Alwafdparty/photos/a.365007550190674/920262107998546/?type=3&amp;theater" TargetMode="External"/><Relationship Id="rId209" Type="http://schemas.openxmlformats.org/officeDocument/2006/relationships/hyperlink" Target="https://www.facebook.com/Alwafdparty/?ref=br_rs" TargetMode="External"/><Relationship Id="rId360" Type="http://schemas.openxmlformats.org/officeDocument/2006/relationships/hyperlink" Target="https://www.facebook.com/Egysdp/posts/833062416740580" TargetMode="External"/><Relationship Id="rId416" Type="http://schemas.openxmlformats.org/officeDocument/2006/relationships/hyperlink" Target="https://www.twitter.com/White07Knights?fbclid=IwAR2jEkKfMkgpCuThgGYdjfjsRZfhWpMaJSvdve46PnT9px6W1UGgwBIshkU" TargetMode="External"/><Relationship Id="rId598" Type="http://schemas.openxmlformats.org/officeDocument/2006/relationships/hyperlink" Target="https://www.facebook.com/alwasatparty/photos/a.170362426345091/815343098513684/?type=3" TargetMode="External"/><Relationship Id="rId220" Type="http://schemas.openxmlformats.org/officeDocument/2006/relationships/hyperlink" Target="https://www.facebook.com/pg/CIHRS/about/?ref=page_internal" TargetMode="External"/><Relationship Id="rId458" Type="http://schemas.openxmlformats.org/officeDocument/2006/relationships/hyperlink" Target="http://ec-rf.org/&#1578;&#1602;&#1585;&#1610;&#1585;-&#1575;&#1604;&#1602;&#1578;&#1604;-&#1583;&#1575;&#1582;&#1604;-&#1571;&#1605;&#1575;&#1603;&#1606;-&#1575;&#1604;&#1575;&#1581;&#1578;&#1580;&#1575;&#1586;/" TargetMode="External"/><Relationship Id="rId623" Type="http://schemas.openxmlformats.org/officeDocument/2006/relationships/hyperlink" Target="https://www.facebook.com/MisrAlQawia/" TargetMode="External"/><Relationship Id="rId665" Type="http://schemas.openxmlformats.org/officeDocument/2006/relationships/hyperlink" Target="https://www.facebook.com/MisrAlQawia/" TargetMode="External"/><Relationship Id="rId15" Type="http://schemas.openxmlformats.org/officeDocument/2006/relationships/hyperlink" Target="https://revsoc.me/statements/33724/" TargetMode="External"/><Relationship Id="rId57" Type="http://schemas.openxmlformats.org/officeDocument/2006/relationships/hyperlink" Target="https://revsoc.me/statements/" TargetMode="External"/><Relationship Id="rId262" Type="http://schemas.openxmlformats.org/officeDocument/2006/relationships/hyperlink" Target="https://www.facebook.com/ecrfeg/photos/a.330734387093955/451188841715175/?type=3&amp;theater" TargetMode="External"/><Relationship Id="rId318" Type="http://schemas.openxmlformats.org/officeDocument/2006/relationships/hyperlink" Target="https://www.facebook.com/Egysdp/photos/a.1930098173703660/790604294319726/?type=3&amp;theater" TargetMode="External"/><Relationship Id="rId525" Type="http://schemas.openxmlformats.org/officeDocument/2006/relationships/hyperlink" Target="https://www.facebook.com/shbab.6April/posts/953278554729725?__tn__=H-R" TargetMode="External"/><Relationship Id="rId567" Type="http://schemas.openxmlformats.org/officeDocument/2006/relationships/hyperlink" Target="https://www.facebook.com/AnhriHr/?ref=br_rs" TargetMode="External"/><Relationship Id="rId732" Type="http://schemas.openxmlformats.org/officeDocument/2006/relationships/hyperlink" Target="https://www.facebook.com/MisrAlQawia/" TargetMode="External"/><Relationship Id="rId99" Type="http://schemas.openxmlformats.org/officeDocument/2006/relationships/hyperlink" Target="https://revsoc.me/statements/" TargetMode="External"/><Relationship Id="rId122" Type="http://schemas.openxmlformats.org/officeDocument/2006/relationships/hyperlink" Target="https://revsoc.me/statements/34835/" TargetMode="External"/><Relationship Id="rId164" Type="http://schemas.openxmlformats.org/officeDocument/2006/relationships/hyperlink" Target="https://revsoc.me/statements/35385/" TargetMode="External"/><Relationship Id="rId371" Type="http://schemas.openxmlformats.org/officeDocument/2006/relationships/hyperlink" Target="https://www.facebook.com/Egysdp/?__tn__=%2Cd%2CP-R&amp;eid=ARCBg9IaRZhy_1UwklrPWojqBUh3cmUn0JuslM7xtMZTasMVt-UYfGlrRGb9YsGn6BK1iiQmjNgsr2sL" TargetMode="External"/><Relationship Id="rId427" Type="http://schemas.openxmlformats.org/officeDocument/2006/relationships/hyperlink" Target="https://m.facebook.com/story.php?story_fbid=969852413039836&amp;id=152436011448151" TargetMode="External"/><Relationship Id="rId469" Type="http://schemas.openxmlformats.org/officeDocument/2006/relationships/hyperlink" Target="https://www.facebook.com/ecrf.net/photos/a.344802732350133/562847253879012/?type=3&amp;theater" TargetMode="External"/><Relationship Id="rId634" Type="http://schemas.openxmlformats.org/officeDocument/2006/relationships/hyperlink" Target="https://www.facebook.com/MisrAlQawia/photos/a.492672350759920/1075549899138826/?type=3" TargetMode="External"/><Relationship Id="rId676" Type="http://schemas.openxmlformats.org/officeDocument/2006/relationships/hyperlink" Target="https://www.facebook.com/MQ.BeniSuef/photos/a.408298769242992/902719793134218/?type=3&amp;__tn__=H-R" TargetMode="External"/><Relationship Id="rId26" Type="http://schemas.openxmlformats.org/officeDocument/2006/relationships/hyperlink" Target="https://www.facebook.com/RevSoc.me/" TargetMode="External"/><Relationship Id="rId231" Type="http://schemas.openxmlformats.org/officeDocument/2006/relationships/hyperlink" Target="https://www.facebook.com/ecrfeg/photos/a.330734387093955/413994455434614/?type=3&amp;theater" TargetMode="External"/><Relationship Id="rId273" Type="http://schemas.openxmlformats.org/officeDocument/2006/relationships/hyperlink" Target="https://www.facebook.com/ecrfeg/photos/a.330734387093955/473897912777601/?type=3&amp;theater" TargetMode="External"/><Relationship Id="rId329" Type="http://schemas.openxmlformats.org/officeDocument/2006/relationships/hyperlink" Target="https://www.facebook.com/Egysdp/?__tn__=%2Cd%2CP-R&amp;eid=ARCBg9IaRZhy_1UwklrPWojqBUh3cmUn0JuslM7xtMZTasMVt-UYfGlrRGb9YsGn6BK1iiQmjNgsr2sL" TargetMode="External"/><Relationship Id="rId480" Type="http://schemas.openxmlformats.org/officeDocument/2006/relationships/hyperlink" Target="https://www.facebook.com/shabab6april/posts/10153681805268294?__tn__=-R" TargetMode="External"/><Relationship Id="rId536" Type="http://schemas.openxmlformats.org/officeDocument/2006/relationships/hyperlink" Target="https://www.facebook.com/shabab6april/" TargetMode="External"/><Relationship Id="rId701" Type="http://schemas.openxmlformats.org/officeDocument/2006/relationships/hyperlink" Target="https://www.facebook.com/MisrAlQawia/" TargetMode="External"/><Relationship Id="rId68" Type="http://schemas.openxmlformats.org/officeDocument/2006/relationships/hyperlink" Target="https://revsoc.me/statements/34411/" TargetMode="External"/><Relationship Id="rId133" Type="http://schemas.openxmlformats.org/officeDocument/2006/relationships/hyperlink" Target="https://www.facebook.com/RevSoc.me/" TargetMode="External"/><Relationship Id="rId175" Type="http://schemas.openxmlformats.org/officeDocument/2006/relationships/hyperlink" Target="https://www.facebook.com/RevSoc.me/" TargetMode="External"/><Relationship Id="rId340" Type="http://schemas.openxmlformats.org/officeDocument/2006/relationships/hyperlink" Target="http://www.egysdp.com/?fbclid=IwAR3sStJQdJoLh5CEk0suEWRv795Zq5v3eEoFg9JDPqld55nW1sMSDi-sKFc" TargetMode="External"/><Relationship Id="rId578" Type="http://schemas.openxmlformats.org/officeDocument/2006/relationships/hyperlink" Target="https://anhri.net/?p=152168" TargetMode="External"/><Relationship Id="rId743" Type="http://schemas.openxmlformats.org/officeDocument/2006/relationships/hyperlink" Target="https://www.facebook.com/MisrAlQawia/photos/a.492672350759920/1276331929060621/?type=3" TargetMode="External"/><Relationship Id="rId200" Type="http://schemas.openxmlformats.org/officeDocument/2006/relationships/hyperlink" Target="https://www.facebook.com/Alwafdparty/photos/a.365007550190674/936303443061079/?type=3&amp;theater" TargetMode="External"/><Relationship Id="rId382" Type="http://schemas.openxmlformats.org/officeDocument/2006/relationships/hyperlink" Target="http://www.egysdp.com/?fbclid=IwAR3sStJQdJoLh5CEk0suEWRv795Zq5v3eEoFg9JDPqld55nW1sMSDi-sKFc" TargetMode="External"/><Relationship Id="rId438" Type="http://schemas.openxmlformats.org/officeDocument/2006/relationships/hyperlink" Target="http://shbabbek.com/show/22665" TargetMode="External"/><Relationship Id="rId603" Type="http://schemas.openxmlformats.org/officeDocument/2006/relationships/hyperlink" Target="https://www.facebook.com/alwasatparty/photos/a.170362426345091/827766923937968/?type=3" TargetMode="External"/><Relationship Id="rId645" Type="http://schemas.openxmlformats.org/officeDocument/2006/relationships/hyperlink" Target="https://www.facebook.com/MisrAlQawia/" TargetMode="External"/><Relationship Id="rId687" Type="http://schemas.openxmlformats.org/officeDocument/2006/relationships/hyperlink" Target="https://www.facebook.com/MisrAlQawia/" TargetMode="External"/><Relationship Id="rId242" Type="http://schemas.openxmlformats.org/officeDocument/2006/relationships/hyperlink" Target="https://www.facebook.com/ecrfeg/posts/424999741000752" TargetMode="External"/><Relationship Id="rId284" Type="http://schemas.openxmlformats.org/officeDocument/2006/relationships/hyperlink" Target="https://www.facebook.com/ecrfeg/photos/a.330734387093955/498331367000922/?type=3&amp;theater" TargetMode="External"/><Relationship Id="rId491" Type="http://schemas.openxmlformats.org/officeDocument/2006/relationships/hyperlink" Target="https://www.facebook.com/shabab6april/" TargetMode="External"/><Relationship Id="rId505" Type="http://schemas.openxmlformats.org/officeDocument/2006/relationships/hyperlink" Target="https://www.facebook.com/nahia.6april/photos/a.504405919672202/794928617286596/?type=3&amp;__tn__=H-R" TargetMode="External"/><Relationship Id="rId712" Type="http://schemas.openxmlformats.org/officeDocument/2006/relationships/hyperlink" Target="https://www.facebook.com/MisrAlQawia/photos/a.492672350759920/1220780364615778/?type=3" TargetMode="External"/><Relationship Id="rId37" Type="http://schemas.openxmlformats.org/officeDocument/2006/relationships/hyperlink" Target="https://www.facebook.com/RevSoc.me/" TargetMode="External"/><Relationship Id="rId79" Type="http://schemas.openxmlformats.org/officeDocument/2006/relationships/hyperlink" Target="https://www.facebook.com/RevSoc.me/" TargetMode="External"/><Relationship Id="rId102" Type="http://schemas.openxmlformats.org/officeDocument/2006/relationships/hyperlink" Target="https://revsoc.me/statements/" TargetMode="External"/><Relationship Id="rId144" Type="http://schemas.openxmlformats.org/officeDocument/2006/relationships/hyperlink" Target="https://revsoc.me/statements/" TargetMode="External"/><Relationship Id="rId547" Type="http://schemas.openxmlformats.org/officeDocument/2006/relationships/hyperlink" Target="https://anhri.net/?p=152612" TargetMode="External"/><Relationship Id="rId589" Type="http://schemas.openxmlformats.org/officeDocument/2006/relationships/hyperlink" Target="https://anhri.net/?p=155987" TargetMode="External"/><Relationship Id="rId90" Type="http://schemas.openxmlformats.org/officeDocument/2006/relationships/hyperlink" Target="https://revsoc.me/statements/" TargetMode="External"/><Relationship Id="rId186" Type="http://schemas.openxmlformats.org/officeDocument/2006/relationships/hyperlink" Target="https://www.facebook.com/Kefaya.Movemeent/" TargetMode="External"/><Relationship Id="rId351" Type="http://schemas.openxmlformats.org/officeDocument/2006/relationships/hyperlink" Target="https://www.facebook.com/Egysdp/photos/a.1930098173703660/818053251574830/?type=3" TargetMode="External"/><Relationship Id="rId393" Type="http://schemas.openxmlformats.org/officeDocument/2006/relationships/hyperlink" Target="https://www.facebook.com/Egysdp/?__tn__=%2Cd%2CP-R&amp;eid=ARCBg9IaRZhy_1UwklrPWojqBUh3cmUn0JuslM7xtMZTasMVt-UYfGlrRGb9YsGn6BK1iiQmjNgsr2sL" TargetMode="External"/><Relationship Id="rId407" Type="http://schemas.openxmlformats.org/officeDocument/2006/relationships/hyperlink" Target="https://www.twitter.com/White07Knights?fbclid=IwAR2jEkKfMkgpCuThgGYdjfjsRZfhWpMaJSvdve46PnT9px6W1UGgwBIshkU" TargetMode="External"/><Relationship Id="rId449" Type="http://schemas.openxmlformats.org/officeDocument/2006/relationships/hyperlink" Target="https://www.facebook.com/ecrf.net/posts/478706382293100" TargetMode="External"/><Relationship Id="rId614" Type="http://schemas.openxmlformats.org/officeDocument/2006/relationships/hyperlink" Target="https://www.facebook.com/alwasatparty/photos/a.170362426345091/893738197340840/?type=3" TargetMode="External"/><Relationship Id="rId656" Type="http://schemas.openxmlformats.org/officeDocument/2006/relationships/hyperlink" Target="https://www.facebook.com/MisrAlQawia/photos/a.492672350759920/1101036296590186/?type=3" TargetMode="External"/><Relationship Id="rId211" Type="http://schemas.openxmlformats.org/officeDocument/2006/relationships/hyperlink" Target="https://www.facebook.com/HazemSalahFB/?ref=br_rs" TargetMode="External"/><Relationship Id="rId253" Type="http://schemas.openxmlformats.org/officeDocument/2006/relationships/hyperlink" Target="https://www.facebook.com/ecrfeg/photos/a.330734387093955/445261775641215/?type=3&amp;theater" TargetMode="External"/><Relationship Id="rId295" Type="http://schemas.openxmlformats.org/officeDocument/2006/relationships/hyperlink" Target="https://www.facebook.com/ecrfeg/photos/a.330493877118006/510849312415794/?type=3&amp;theater" TargetMode="External"/><Relationship Id="rId309" Type="http://schemas.openxmlformats.org/officeDocument/2006/relationships/hyperlink" Target="https://www.facebook.com/ecrfeg/photos/a.330734387093955/526043597563032/?type=3" TargetMode="External"/><Relationship Id="rId460" Type="http://schemas.openxmlformats.org/officeDocument/2006/relationships/hyperlink" Target="https://www.facebook.com/ecrf.net/posts/510464289117309" TargetMode="External"/><Relationship Id="rId516" Type="http://schemas.openxmlformats.org/officeDocument/2006/relationships/hyperlink" Target="https://www.facebook.com/shabab6april/photos/a.10152054324483294/10154208075408294/?type=3&amp;__tn__=-R" TargetMode="External"/><Relationship Id="rId698" Type="http://schemas.openxmlformats.org/officeDocument/2006/relationships/hyperlink" Target="https://www.facebook.com/MQ.Suez/photos/a.120898881400177/514667278690000/?type=3&amp;__tn__=H-R" TargetMode="External"/><Relationship Id="rId48" Type="http://schemas.openxmlformats.org/officeDocument/2006/relationships/hyperlink" Target="https://revsoc.me/statements/" TargetMode="External"/><Relationship Id="rId113" Type="http://schemas.openxmlformats.org/officeDocument/2006/relationships/hyperlink" Target="https://revsoc.me/statements/34667/" TargetMode="External"/><Relationship Id="rId320" Type="http://schemas.openxmlformats.org/officeDocument/2006/relationships/hyperlink" Target="https://www.facebook.com/Egysdp/?__tn__=%2Cd%2CP-R&amp;eid=ARCBg9IaRZhy_1UwklrPWojqBUh3cmUn0JuslM7xtMZTasMVt-UYfGlrRGb9YsGn6BK1iiQmjNgsr2sL" TargetMode="External"/><Relationship Id="rId558" Type="http://schemas.openxmlformats.org/officeDocument/2006/relationships/hyperlink" Target="https://www.facebook.com/AnhriHr/?ref=br_rs" TargetMode="External"/><Relationship Id="rId723" Type="http://schemas.openxmlformats.org/officeDocument/2006/relationships/hyperlink" Target="https://www.facebook.com/MisrAlQawia/photos/a.492672350759920.128763.478976282129527/1245686212125193/?type=3&amp;theater" TargetMode="External"/><Relationship Id="rId155" Type="http://schemas.openxmlformats.org/officeDocument/2006/relationships/hyperlink" Target="https://revsoc.me/statements/35305/" TargetMode="External"/><Relationship Id="rId197" Type="http://schemas.openxmlformats.org/officeDocument/2006/relationships/hyperlink" Target="https://www.facebook.com/Alwafdparty/photos/a.365007550190674/920607804630643/?type=3&amp;theater" TargetMode="External"/><Relationship Id="rId362" Type="http://schemas.openxmlformats.org/officeDocument/2006/relationships/hyperlink" Target="https://www.facebook.com/Egysdp/?__tn__=%2Cd%2CP-R&amp;eid=ARCBg9IaRZhy_1UwklrPWojqBUh3cmUn0JuslM7xtMZTasMVt-UYfGlrRGb9YsGn6BK1iiQmjNgsr2sL" TargetMode="External"/><Relationship Id="rId418" Type="http://schemas.openxmlformats.org/officeDocument/2006/relationships/hyperlink" Target="https://www.facebook.com/whiteknights2007/posts/1012222538792746" TargetMode="External"/><Relationship Id="rId625" Type="http://schemas.openxmlformats.org/officeDocument/2006/relationships/hyperlink" Target="https://www.facebook.com/MisrAlQawia/" TargetMode="External"/><Relationship Id="rId222" Type="http://schemas.openxmlformats.org/officeDocument/2006/relationships/hyperlink" Target="https://cihrs.org/page/3/?s=&#1576;&#1610;&#1575;&#1606;&#1575;&#1578;" TargetMode="External"/><Relationship Id="rId264" Type="http://schemas.openxmlformats.org/officeDocument/2006/relationships/hyperlink" Target="https://www.facebook.com/ecrfeg/photos/a.330734387093955/451969394970453/?type=3&amp;theater" TargetMode="External"/><Relationship Id="rId471" Type="http://schemas.openxmlformats.org/officeDocument/2006/relationships/hyperlink" Target="https://www.facebook.com/shabab6april/" TargetMode="External"/><Relationship Id="rId667" Type="http://schemas.openxmlformats.org/officeDocument/2006/relationships/hyperlink" Target="https://www.facebook.com/MisrAlQawia/" TargetMode="External"/><Relationship Id="rId17" Type="http://schemas.openxmlformats.org/officeDocument/2006/relationships/hyperlink" Target="https://www.facebook.com/RevSoc.me/" TargetMode="External"/><Relationship Id="rId59" Type="http://schemas.openxmlformats.org/officeDocument/2006/relationships/hyperlink" Target="https://revsoc.me/statements/34349/" TargetMode="External"/><Relationship Id="rId124" Type="http://schemas.openxmlformats.org/officeDocument/2006/relationships/hyperlink" Target="https://www.facebook.com/RevSoc.me/" TargetMode="External"/><Relationship Id="rId527" Type="http://schemas.openxmlformats.org/officeDocument/2006/relationships/hyperlink" Target="https://www.facebook.com/shabab6april/photos/a.10152000138923294/10154217126768294/?type=3&amp;__tn__=-R" TargetMode="External"/><Relationship Id="rId569" Type="http://schemas.openxmlformats.org/officeDocument/2006/relationships/hyperlink" Target="https://www.facebook.com/AnhriHr/?ref=br_rs" TargetMode="External"/><Relationship Id="rId734" Type="http://schemas.openxmlformats.org/officeDocument/2006/relationships/hyperlink" Target="https://www.facebook.com/MisrAlQawia/" TargetMode="External"/><Relationship Id="rId70" Type="http://schemas.openxmlformats.org/officeDocument/2006/relationships/hyperlink" Target="https://www.facebook.com/RevSoc.me/" TargetMode="External"/><Relationship Id="rId166" Type="http://schemas.openxmlformats.org/officeDocument/2006/relationships/hyperlink" Target="https://www.facebook.com/RevSoc.me/" TargetMode="External"/><Relationship Id="rId331" Type="http://schemas.openxmlformats.org/officeDocument/2006/relationships/hyperlink" Target="http://www.egysdp.com/?fbclid=IwAR3sStJQdJoLh5CEk0suEWRv795Zq5v3eEoFg9JDPqld55nW1sMSDi-sKFc" TargetMode="External"/><Relationship Id="rId373" Type="http://schemas.openxmlformats.org/officeDocument/2006/relationships/hyperlink" Target="http://www.egysdp.com/?fbclid=IwAR3sStJQdJoLh5CEk0suEWRv795Zq5v3eEoFg9JDPqld55nW1sMSDi-sKFc" TargetMode="External"/><Relationship Id="rId429" Type="http://schemas.openxmlformats.org/officeDocument/2006/relationships/hyperlink" Target="https://twitter.com/UltrasAhlawy07" TargetMode="External"/><Relationship Id="rId580" Type="http://schemas.openxmlformats.org/officeDocument/2006/relationships/hyperlink" Target="https://www.facebook.com/AnhriHr/posts/994525157277553?__tn__=-R" TargetMode="External"/><Relationship Id="rId636" Type="http://schemas.openxmlformats.org/officeDocument/2006/relationships/hyperlink" Target="https://www.facebook.com/MisrAlQawia/photos/a.492672350759920/1076427132384436/?type=3" TargetMode="External"/><Relationship Id="rId1" Type="http://schemas.openxmlformats.org/officeDocument/2006/relationships/hyperlink" Target="https://revsoc.me/statements/" TargetMode="External"/><Relationship Id="rId233" Type="http://schemas.openxmlformats.org/officeDocument/2006/relationships/hyperlink" Target="https://www.facebook.com/ecrfeg/photos/a.330734387093955/415691741931552/?type=3&amp;theater" TargetMode="External"/><Relationship Id="rId440" Type="http://schemas.openxmlformats.org/officeDocument/2006/relationships/hyperlink" Target="https://m.facebook.com/story.php?story_fbid=969852413039836&amp;id=152436011448151" TargetMode="External"/><Relationship Id="rId678" Type="http://schemas.openxmlformats.org/officeDocument/2006/relationships/hyperlink" Target="https://www.facebook.com/MisrAlQawia/photos/a.492672350759920/1145701292123686/?type=3" TargetMode="External"/><Relationship Id="rId28" Type="http://schemas.openxmlformats.org/officeDocument/2006/relationships/hyperlink" Target="https://revsoc.me/statements/" TargetMode="External"/><Relationship Id="rId275" Type="http://schemas.openxmlformats.org/officeDocument/2006/relationships/hyperlink" Target="https://www.facebook.com/ecrfeg/posts/475001436000582" TargetMode="External"/><Relationship Id="rId300" Type="http://schemas.openxmlformats.org/officeDocument/2006/relationships/hyperlink" Target="https://www.facebook.com/ecrfeg/photos/a.330493877118006/515979365236122/?type=3&amp;theater" TargetMode="External"/><Relationship Id="rId482" Type="http://schemas.openxmlformats.org/officeDocument/2006/relationships/hyperlink" Target="https://www.facebook.com/shabab6april/" TargetMode="External"/><Relationship Id="rId538" Type="http://schemas.openxmlformats.org/officeDocument/2006/relationships/hyperlink" Target="https://www.facebook.com/shabab6april/" TargetMode="External"/><Relationship Id="rId703" Type="http://schemas.openxmlformats.org/officeDocument/2006/relationships/hyperlink" Target="https://www.facebook.com/MisrAlQawia/" TargetMode="External"/><Relationship Id="rId745" Type="http://schemas.openxmlformats.org/officeDocument/2006/relationships/hyperlink" Target="https://www.facebook.com/MisrAlQawia/photos/a.492672350759920/1278082518885562/?type=3" TargetMode="External"/><Relationship Id="rId81" Type="http://schemas.openxmlformats.org/officeDocument/2006/relationships/hyperlink" Target="https://revsoc.me/statements/" TargetMode="External"/><Relationship Id="rId135" Type="http://schemas.openxmlformats.org/officeDocument/2006/relationships/hyperlink" Target="https://revsoc.me/statements/" TargetMode="External"/><Relationship Id="rId177" Type="http://schemas.openxmlformats.org/officeDocument/2006/relationships/hyperlink" Target="https://www.facebook.com/Kefaya.Movemeent/" TargetMode="External"/><Relationship Id="rId342" Type="http://schemas.openxmlformats.org/officeDocument/2006/relationships/hyperlink" Target="https://www.facebook.com/Egysdp/photos/a.180176915362470/809637759083046/?type=3" TargetMode="External"/><Relationship Id="rId384" Type="http://schemas.openxmlformats.org/officeDocument/2006/relationships/hyperlink" Target="https://www.facebook.com/Egysdp/photos/a.180176915362470/885875294792625/?type=3&amp;theater" TargetMode="External"/><Relationship Id="rId591" Type="http://schemas.openxmlformats.org/officeDocument/2006/relationships/hyperlink" Target="https://www.facebook.com/alwasatparty/photos/a.170362426345091/787741134607214/?type=3" TargetMode="External"/><Relationship Id="rId605" Type="http://schemas.openxmlformats.org/officeDocument/2006/relationships/hyperlink" Target="https://www.facebook.com/alwasatparty/photos/a.170362426345091/836579019723425/?type=3" TargetMode="External"/><Relationship Id="rId202" Type="http://schemas.openxmlformats.org/officeDocument/2006/relationships/hyperlink" Target="https://www.facebook.com/Alwafdparty/posts/955291741162249" TargetMode="External"/><Relationship Id="rId244" Type="http://schemas.openxmlformats.org/officeDocument/2006/relationships/hyperlink" Target="https://www.facebook.com/ecrfeg/photos/a.330734387093955/427059420794784/?type=3&amp;theater" TargetMode="External"/><Relationship Id="rId647" Type="http://schemas.openxmlformats.org/officeDocument/2006/relationships/hyperlink" Target="https://www.facebook.com/MisrAlQawia/" TargetMode="External"/><Relationship Id="rId689" Type="http://schemas.openxmlformats.org/officeDocument/2006/relationships/hyperlink" Target="https://www.facebook.com/MisrAlQawia/" TargetMode="External"/><Relationship Id="rId39" Type="http://schemas.openxmlformats.org/officeDocument/2006/relationships/hyperlink" Target="https://revsoc.me/statements/" TargetMode="External"/><Relationship Id="rId286" Type="http://schemas.openxmlformats.org/officeDocument/2006/relationships/hyperlink" Target="https://www.facebook.com/ecrfeg/posts/499612370206155" TargetMode="External"/><Relationship Id="rId451" Type="http://schemas.openxmlformats.org/officeDocument/2006/relationships/hyperlink" Target="https://www.facebook.com/ecrf.net/photos/a.344802732350133/487502701413468/?type=3" TargetMode="External"/><Relationship Id="rId493" Type="http://schemas.openxmlformats.org/officeDocument/2006/relationships/hyperlink" Target="https://www.facebook.com/shabab6april/" TargetMode="External"/><Relationship Id="rId507" Type="http://schemas.openxmlformats.org/officeDocument/2006/relationships/hyperlink" Target="https://www.facebook.com/shabab6april/" TargetMode="External"/><Relationship Id="rId549" Type="http://schemas.openxmlformats.org/officeDocument/2006/relationships/hyperlink" Target="https://www.facebook.com/AnhriHr/posts/908301809233222?__tn__=-R" TargetMode="External"/><Relationship Id="rId714" Type="http://schemas.openxmlformats.org/officeDocument/2006/relationships/hyperlink" Target="https://www.facebook.com/MisrAlQawia/photos/a.492672350759920/1222107197816428/?type=3" TargetMode="External"/><Relationship Id="rId50" Type="http://schemas.openxmlformats.org/officeDocument/2006/relationships/hyperlink" Target="https://revsoc.me/statements/34218/" TargetMode="External"/><Relationship Id="rId104" Type="http://schemas.openxmlformats.org/officeDocument/2006/relationships/hyperlink" Target="https://revsoc.me/statements/34564/" TargetMode="External"/><Relationship Id="rId146" Type="http://schemas.openxmlformats.org/officeDocument/2006/relationships/hyperlink" Target="https://revsoc.me/statements/35172/" TargetMode="External"/><Relationship Id="rId188" Type="http://schemas.openxmlformats.org/officeDocument/2006/relationships/hyperlink" Target="https://www.facebook.com/Kefaya.Movemeent/" TargetMode="External"/><Relationship Id="rId311" Type="http://schemas.openxmlformats.org/officeDocument/2006/relationships/hyperlink" Target="https://www.facebook.com/ecrfeg/posts/499612370206155" TargetMode="External"/><Relationship Id="rId353" Type="http://schemas.openxmlformats.org/officeDocument/2006/relationships/hyperlink" Target="https://www.facebook.com/Egysdp/?__tn__=%2Cd%2CP-R&amp;eid=ARCBg9IaRZhy_1UwklrPWojqBUh3cmUn0JuslM7xtMZTasMVt-UYfGlrRGb9YsGn6BK1iiQmjNgsr2sL" TargetMode="External"/><Relationship Id="rId395" Type="http://schemas.openxmlformats.org/officeDocument/2006/relationships/hyperlink" Target="http://www.egysdp.com/?fbclid=IwAR3sStJQdJoLh5CEk0suEWRv795Zq5v3eEoFg9JDPqld55nW1sMSDi-sKFc" TargetMode="External"/><Relationship Id="rId409" Type="http://schemas.openxmlformats.org/officeDocument/2006/relationships/hyperlink" Target="https://www.facebook.com/whiteknights2007/posts/1008922142456119" TargetMode="External"/><Relationship Id="rId560" Type="http://schemas.openxmlformats.org/officeDocument/2006/relationships/hyperlink" Target="https://www.facebook.com/AnhriHr/?ref=br_rs" TargetMode="External"/><Relationship Id="rId92" Type="http://schemas.openxmlformats.org/officeDocument/2006/relationships/hyperlink" Target="https://revsoc.me/statements/34500/" TargetMode="External"/><Relationship Id="rId213" Type="http://schemas.openxmlformats.org/officeDocument/2006/relationships/hyperlink" Target="https://www.facebook.com/HazemSalahFB/?ref=br_rs" TargetMode="External"/><Relationship Id="rId420" Type="http://schemas.openxmlformats.org/officeDocument/2006/relationships/hyperlink" Target="https://www.facebook.com/whiteknights2007/" TargetMode="External"/><Relationship Id="rId616" Type="http://schemas.openxmlformats.org/officeDocument/2006/relationships/hyperlink" Target="https://www.facebook.com/alwasatparty/photos/a.170362426345091/917775354937124/?type=3" TargetMode="External"/><Relationship Id="rId658" Type="http://schemas.openxmlformats.org/officeDocument/2006/relationships/hyperlink" Target="https://www.facebook.com/MisrAlQawia/photos/a.492672350759920/1102307423129740/?type=3" TargetMode="External"/><Relationship Id="rId255" Type="http://schemas.openxmlformats.org/officeDocument/2006/relationships/hyperlink" Target="https://www.facebook.com/ecrfeg/photos/a.330734387093955/445555312278528/?type=3&amp;theater" TargetMode="External"/><Relationship Id="rId297" Type="http://schemas.openxmlformats.org/officeDocument/2006/relationships/hyperlink" Target="https://www.facebook.com/ecrfeg/photos/a.330493877118006/512908208876571/?type=3&amp;theater" TargetMode="External"/><Relationship Id="rId462" Type="http://schemas.openxmlformats.org/officeDocument/2006/relationships/hyperlink" Target="http://ec-rf.org/p359/?fbclid=IwAR3rw2VpSRyrWF9SDtQ526Toqa6kduRm0BPlergZ1u09gUyzeaQSCVxjmJQ" TargetMode="External"/><Relationship Id="rId518" Type="http://schemas.openxmlformats.org/officeDocument/2006/relationships/hyperlink" Target="https://www.facebook.com/Aldostour.Giza/photos/a.769570653087268/1024055624305435/?type=3&amp;__tn__=H-R" TargetMode="External"/><Relationship Id="rId725" Type="http://schemas.openxmlformats.org/officeDocument/2006/relationships/hyperlink" Target="https://www.facebook.com/mq.ghrbia/photos/a.508659885819671/1053367748015546/?type=3&amp;__tn__=H-R" TargetMode="External"/><Relationship Id="rId115" Type="http://schemas.openxmlformats.org/officeDocument/2006/relationships/hyperlink" Target="https://www.facebook.com/RevSoc.me/" TargetMode="External"/><Relationship Id="rId157" Type="http://schemas.openxmlformats.org/officeDocument/2006/relationships/hyperlink" Target="https://www.facebook.com/RevSoc.me/" TargetMode="External"/><Relationship Id="rId322" Type="http://schemas.openxmlformats.org/officeDocument/2006/relationships/hyperlink" Target="http://www.egysdp.com/?fbclid=IwAR3sStJQdJoLh5CEk0suEWRv795Zq5v3eEoFg9JDPqld55nW1sMSDi-sKFc" TargetMode="External"/><Relationship Id="rId364" Type="http://schemas.openxmlformats.org/officeDocument/2006/relationships/hyperlink" Target="http://www.egysdp.com/?fbclid=IwAR3sStJQdJoLh5CEk0suEWRv795Zq5v3eEoFg9JDPqld55nW1sMSDi-sKFc" TargetMode="External"/><Relationship Id="rId61" Type="http://schemas.openxmlformats.org/officeDocument/2006/relationships/hyperlink" Target="https://www.facebook.com/RevSoc.me/" TargetMode="External"/><Relationship Id="rId199" Type="http://schemas.openxmlformats.org/officeDocument/2006/relationships/hyperlink" Target="https://www.facebook.com/Alwafdparty/photos/a.365007550190674/924655147559242/?type=3&amp;theater" TargetMode="External"/><Relationship Id="rId571" Type="http://schemas.openxmlformats.org/officeDocument/2006/relationships/hyperlink" Target="https://www.facebook.com/AnhriHr/?ref=br_rs" TargetMode="External"/><Relationship Id="rId627" Type="http://schemas.openxmlformats.org/officeDocument/2006/relationships/hyperlink" Target="https://www.facebook.com/MisrAlQawia/" TargetMode="External"/><Relationship Id="rId669" Type="http://schemas.openxmlformats.org/officeDocument/2006/relationships/hyperlink" Target="https://www.facebook.com/MisrAlQawia/" TargetMode="External"/><Relationship Id="rId19" Type="http://schemas.openxmlformats.org/officeDocument/2006/relationships/hyperlink" Target="https://revsoc.me/statements/" TargetMode="External"/><Relationship Id="rId224" Type="http://schemas.openxmlformats.org/officeDocument/2006/relationships/hyperlink" Target="https://www.facebook.com/CIHRS/posts/995277787198323" TargetMode="External"/><Relationship Id="rId266" Type="http://schemas.openxmlformats.org/officeDocument/2006/relationships/hyperlink" Target="https://www.facebook.com/ecrfeg/photos/a.330734387093955/463707290463330/?type=3&amp;theater" TargetMode="External"/><Relationship Id="rId431" Type="http://schemas.openxmlformats.org/officeDocument/2006/relationships/hyperlink" Target="https://twitter.com/UltrasAhlawy07" TargetMode="External"/><Relationship Id="rId473" Type="http://schemas.openxmlformats.org/officeDocument/2006/relationships/hyperlink" Target="https://www.facebook.com/shabab6april/" TargetMode="External"/><Relationship Id="rId529" Type="http://schemas.openxmlformats.org/officeDocument/2006/relationships/hyperlink" Target="https://www.facebook.com/shabab6april/photos/a.379736183293/10154234684133294/?type=3&amp;__tn__=-R" TargetMode="External"/><Relationship Id="rId680" Type="http://schemas.openxmlformats.org/officeDocument/2006/relationships/hyperlink" Target="https://www.facebook.com/MisrAlQawia/photos/a.492672350759920/1147978715229277/?type=3" TargetMode="External"/><Relationship Id="rId736" Type="http://schemas.openxmlformats.org/officeDocument/2006/relationships/hyperlink" Target="https://www.facebook.com/MisrAlQawia/" TargetMode="External"/><Relationship Id="rId30" Type="http://schemas.openxmlformats.org/officeDocument/2006/relationships/hyperlink" Target="https://revsoc.me/statements/33818/" TargetMode="External"/><Relationship Id="rId126" Type="http://schemas.openxmlformats.org/officeDocument/2006/relationships/hyperlink" Target="https://revsoc.me/statements/" TargetMode="External"/><Relationship Id="rId168" Type="http://schemas.openxmlformats.org/officeDocument/2006/relationships/hyperlink" Target="https://revsoc.me/statements/" TargetMode="External"/><Relationship Id="rId333" Type="http://schemas.openxmlformats.org/officeDocument/2006/relationships/hyperlink" Target="https://www.facebook.com/Egysdp/photos/a.1930098173703660/800467800000042/?type=3&amp;theater" TargetMode="External"/><Relationship Id="rId540" Type="http://schemas.openxmlformats.org/officeDocument/2006/relationships/hyperlink" Target="https://www.facebook.com/AnhriHr/?ref=br_rs" TargetMode="External"/><Relationship Id="rId72" Type="http://schemas.openxmlformats.org/officeDocument/2006/relationships/hyperlink" Target="https://revsoc.me/statements/" TargetMode="External"/><Relationship Id="rId375" Type="http://schemas.openxmlformats.org/officeDocument/2006/relationships/hyperlink" Target="https://www.facebook.com/Egysdp/photos/a.180176915362470/849170315129790/?type=3&amp;theater" TargetMode="External"/><Relationship Id="rId582" Type="http://schemas.openxmlformats.org/officeDocument/2006/relationships/hyperlink" Target="https://anhri.net/?p=153656" TargetMode="External"/><Relationship Id="rId638" Type="http://schemas.openxmlformats.org/officeDocument/2006/relationships/hyperlink" Target="https://www.facebook.com/MQ.Suez/photos/a.341354839354579/417581645065231/?type=3&amp;__tn__=H-R" TargetMode="External"/><Relationship Id="rId3" Type="http://schemas.openxmlformats.org/officeDocument/2006/relationships/hyperlink" Target="https://revsoc.me/statements/33341/" TargetMode="External"/><Relationship Id="rId235" Type="http://schemas.openxmlformats.org/officeDocument/2006/relationships/hyperlink" Target="https://www.facebook.com/ecrfeg/posts/416582988509094" TargetMode="External"/><Relationship Id="rId277" Type="http://schemas.openxmlformats.org/officeDocument/2006/relationships/hyperlink" Target="https://www.facebook.com/ecrfeg/posts/476201545880571" TargetMode="External"/><Relationship Id="rId400" Type="http://schemas.openxmlformats.org/officeDocument/2006/relationships/hyperlink" Target="https://www.facebook.com/Egysdp/posts/936894079690746" TargetMode="External"/><Relationship Id="rId442" Type="http://schemas.openxmlformats.org/officeDocument/2006/relationships/hyperlink" Target="https://www.facebook.com/ecrf.net/photos/a.344802732350133/428161610680911/?type=3" TargetMode="External"/><Relationship Id="rId484" Type="http://schemas.openxmlformats.org/officeDocument/2006/relationships/hyperlink" Target="https://www.facebook.com/shabab6april/posts/10153733897443294?__tn__=-R" TargetMode="External"/><Relationship Id="rId705" Type="http://schemas.openxmlformats.org/officeDocument/2006/relationships/hyperlink" Target="https://www.facebook.com/MisrAlQawia/" TargetMode="External"/><Relationship Id="rId137" Type="http://schemas.openxmlformats.org/officeDocument/2006/relationships/hyperlink" Target="https://revsoc.me/statements/34933/" TargetMode="External"/><Relationship Id="rId302" Type="http://schemas.openxmlformats.org/officeDocument/2006/relationships/hyperlink" Target="https://www.facebook.com/ecrfeg/photos/a.330734387093955/520446078122784/?type=3&amp;theater" TargetMode="External"/><Relationship Id="rId344" Type="http://schemas.openxmlformats.org/officeDocument/2006/relationships/hyperlink" Target="https://www.facebook.com/Egysdp/?__tn__=%2Cd%2CP-R&amp;eid=ARCBg9IaRZhy_1UwklrPWojqBUh3cmUn0JuslM7xtMZTasMVt-UYfGlrRGb9YsGn6BK1iiQmjNgsr2sL" TargetMode="External"/><Relationship Id="rId691" Type="http://schemas.openxmlformats.org/officeDocument/2006/relationships/hyperlink" Target="https://www.facebook.com/MisrAlQawia/" TargetMode="External"/><Relationship Id="rId747" Type="http://schemas.openxmlformats.org/officeDocument/2006/relationships/hyperlink" Target="https://www.facebook.com/MisrAlQawia/photos/a.492672350759920/1278960005464480/?type=3" TargetMode="External"/><Relationship Id="rId41" Type="http://schemas.openxmlformats.org/officeDocument/2006/relationships/hyperlink" Target="https://revsoc.me/statements/34050/" TargetMode="External"/><Relationship Id="rId83" Type="http://schemas.openxmlformats.org/officeDocument/2006/relationships/hyperlink" Target="https://revsoc.me/statements/34469/" TargetMode="External"/><Relationship Id="rId179" Type="http://schemas.openxmlformats.org/officeDocument/2006/relationships/hyperlink" Target="https://www.facebook.com/Kefaya.Movemeent/" TargetMode="External"/><Relationship Id="rId386" Type="http://schemas.openxmlformats.org/officeDocument/2006/relationships/hyperlink" Target="https://www.facebook.com/Egysdp/?__tn__=%2Cd%2CP-R&amp;eid=ARCBg9IaRZhy_1UwklrPWojqBUh3cmUn0JuslM7xtMZTasMVt-UYfGlrRGb9YsGn6BK1iiQmjNgsr2sL" TargetMode="External"/><Relationship Id="rId551" Type="http://schemas.openxmlformats.org/officeDocument/2006/relationships/hyperlink" Target="https://anhri.net/?p=145070" TargetMode="External"/><Relationship Id="rId593" Type="http://schemas.openxmlformats.org/officeDocument/2006/relationships/hyperlink" Target="https://www.facebook.com/alwasatparty/photos/a.170362426345091/790214191026575/?type=3" TargetMode="External"/><Relationship Id="rId607" Type="http://schemas.openxmlformats.org/officeDocument/2006/relationships/hyperlink" Target="https://www.facebook.com/alwasatparty/photos/a.170362426345091/872609839453676/?type=3" TargetMode="External"/><Relationship Id="rId649" Type="http://schemas.openxmlformats.org/officeDocument/2006/relationships/hyperlink" Target="https://www.facebook.com/MisrAlQawia/" TargetMode="External"/><Relationship Id="rId190" Type="http://schemas.openxmlformats.org/officeDocument/2006/relationships/hyperlink" Target="https://www.facebook.com/Kefaya.Movemeent/" TargetMode="External"/><Relationship Id="rId204" Type="http://schemas.openxmlformats.org/officeDocument/2006/relationships/hyperlink" Target="https://www.facebook.com/Alwafdparty/?ref=br_rs" TargetMode="External"/><Relationship Id="rId246" Type="http://schemas.openxmlformats.org/officeDocument/2006/relationships/hyperlink" Target="https://www.facebook.com/ecrfeg/photos/a.330734387093955/428583460642380/?type=3&amp;theater" TargetMode="External"/><Relationship Id="rId288" Type="http://schemas.openxmlformats.org/officeDocument/2006/relationships/hyperlink" Target="https://www.facebook.com/ecrfeg/photos/a.330734387093955/503357049831687/?type=3&amp;theater" TargetMode="External"/><Relationship Id="rId411" Type="http://schemas.openxmlformats.org/officeDocument/2006/relationships/hyperlink" Target="https://www.facebook.com/whiteknights2007/" TargetMode="External"/><Relationship Id="rId453" Type="http://schemas.openxmlformats.org/officeDocument/2006/relationships/hyperlink" Target="https://www.facebook.com/ecrf.net/photos/a.344802732350133/490385351125203/?type=3" TargetMode="External"/><Relationship Id="rId509" Type="http://schemas.openxmlformats.org/officeDocument/2006/relationships/hyperlink" Target="https://www.facebook.com/shabab6april/" TargetMode="External"/><Relationship Id="rId660" Type="http://schemas.openxmlformats.org/officeDocument/2006/relationships/hyperlink" Target="https://www.facebook.com/MisrAlQawia/photos/a.492672350759920/1102347369792412/?type=3" TargetMode="External"/><Relationship Id="rId106" Type="http://schemas.openxmlformats.org/officeDocument/2006/relationships/hyperlink" Target="https://www.facebook.com/RevSoc.me/" TargetMode="External"/><Relationship Id="rId313" Type="http://schemas.openxmlformats.org/officeDocument/2006/relationships/hyperlink" Target="https://www.facebook.com/ecrfeg/photos/a.330734387093955/531567243677334/?type=3&amp;theater" TargetMode="External"/><Relationship Id="rId495" Type="http://schemas.openxmlformats.org/officeDocument/2006/relationships/hyperlink" Target="https://www.facebook.com/6olab6april/photos/a.697572930275422/954929787873067/?type=3&amp;__tn__=H-R" TargetMode="External"/><Relationship Id="rId716" Type="http://schemas.openxmlformats.org/officeDocument/2006/relationships/hyperlink" Target="https://www.facebook.com/MisrAlQawia/photos/a.492672350759920/1231884186838729/?type=3&amp;theater" TargetMode="External"/><Relationship Id="rId10" Type="http://schemas.openxmlformats.org/officeDocument/2006/relationships/hyperlink" Target="https://revsoc.me/statements/" TargetMode="External"/><Relationship Id="rId52" Type="http://schemas.openxmlformats.org/officeDocument/2006/relationships/hyperlink" Target="https://www.facebook.com/RevSoc.me/" TargetMode="External"/><Relationship Id="rId94" Type="http://schemas.openxmlformats.org/officeDocument/2006/relationships/hyperlink" Target="https://www.facebook.com/RevSoc.me/" TargetMode="External"/><Relationship Id="rId148" Type="http://schemas.openxmlformats.org/officeDocument/2006/relationships/hyperlink" Target="https://www.facebook.com/RevSoc.me/" TargetMode="External"/><Relationship Id="rId355" Type="http://schemas.openxmlformats.org/officeDocument/2006/relationships/hyperlink" Target="http://www.egysdp.com/?fbclid=IwAR3sStJQdJoLh5CEk0suEWRv795Zq5v3eEoFg9JDPqld55nW1sMSDi-sKFc" TargetMode="External"/><Relationship Id="rId397" Type="http://schemas.openxmlformats.org/officeDocument/2006/relationships/hyperlink" Target="https://www.facebook.com/Egysdp/posts/923915850988569" TargetMode="External"/><Relationship Id="rId520" Type="http://schemas.openxmlformats.org/officeDocument/2006/relationships/hyperlink" Target="https://www.facebook.com/shabab6april/" TargetMode="External"/><Relationship Id="rId562" Type="http://schemas.openxmlformats.org/officeDocument/2006/relationships/hyperlink" Target="https://www.facebook.com/AnhriHr/?ref=br_rs" TargetMode="External"/><Relationship Id="rId618" Type="http://schemas.openxmlformats.org/officeDocument/2006/relationships/hyperlink" Target="https://www.facebook.com/MQ.Suez/photos/a.341354839354579/400453530111376/?type=3&amp;__tn__=H-R" TargetMode="External"/><Relationship Id="rId215" Type="http://schemas.openxmlformats.org/officeDocument/2006/relationships/hyperlink" Target="https://www.facebook.com/watch/?v=10153060168131344" TargetMode="External"/><Relationship Id="rId257" Type="http://schemas.openxmlformats.org/officeDocument/2006/relationships/hyperlink" Target="https://www.facebook.com/ecrfeg/photos/a.330734387093955/448808701953189/?type=3&amp;theater" TargetMode="External"/><Relationship Id="rId422" Type="http://schemas.openxmlformats.org/officeDocument/2006/relationships/hyperlink" Target="https://www.facebook.com/whiteknights2007/photos/a.160112090670466/1014594978555502/?type=3&amp;theater" TargetMode="External"/><Relationship Id="rId464" Type="http://schemas.openxmlformats.org/officeDocument/2006/relationships/hyperlink" Target="https://www.facebook.com/ecrf.net/posts/511749372322134" TargetMode="External"/><Relationship Id="rId299" Type="http://schemas.openxmlformats.org/officeDocument/2006/relationships/hyperlink" Target="https://www.facebook.com/ecrfeg/photos/a.330734387093955/514829635351095/?type=3&amp;theater" TargetMode="External"/><Relationship Id="rId727" Type="http://schemas.openxmlformats.org/officeDocument/2006/relationships/hyperlink" Target="https://www.facebook.com/MQ.Qalyubia/photos/a.110761009094109/414436485393225/?type=3&amp;__tn__=H-R" TargetMode="External"/><Relationship Id="rId63" Type="http://schemas.openxmlformats.org/officeDocument/2006/relationships/hyperlink" Target="https://revsoc.me/statements/" TargetMode="External"/><Relationship Id="rId159" Type="http://schemas.openxmlformats.org/officeDocument/2006/relationships/hyperlink" Target="https://revsoc.me/statements/" TargetMode="External"/><Relationship Id="rId366" Type="http://schemas.openxmlformats.org/officeDocument/2006/relationships/hyperlink" Target="https://www.facebook.com/Egysdp/posts/842179629162192" TargetMode="External"/><Relationship Id="rId573" Type="http://schemas.openxmlformats.org/officeDocument/2006/relationships/hyperlink" Target="https://www.facebook.com/AnhriHr/?ref=br_rs" TargetMode="External"/><Relationship Id="rId226" Type="http://schemas.openxmlformats.org/officeDocument/2006/relationships/hyperlink" Target="https://www.facebook.com/ecrfeg/photos/a.330734387093955/406756556158404/?type=3" TargetMode="External"/><Relationship Id="rId433" Type="http://schemas.openxmlformats.org/officeDocument/2006/relationships/hyperlink" Target="https://twitter.com/UltrasAhlawy07" TargetMode="External"/><Relationship Id="rId640" Type="http://schemas.openxmlformats.org/officeDocument/2006/relationships/hyperlink" Target="https://www.facebook.com/MisrAlQawia/photos/a.492672350759920/1079473582079791/?type=3" TargetMode="External"/><Relationship Id="rId738" Type="http://schemas.openxmlformats.org/officeDocument/2006/relationships/hyperlink" Target="https://www.facebook.com/MisrAlQawia/" TargetMode="External"/><Relationship Id="rId74" Type="http://schemas.openxmlformats.org/officeDocument/2006/relationships/hyperlink" Target="https://revsoc.me/statements/34455/" TargetMode="External"/><Relationship Id="rId377" Type="http://schemas.openxmlformats.org/officeDocument/2006/relationships/hyperlink" Target="https://www.facebook.com/Egysdp/?__tn__=%2Cd%2CP-R&amp;eid=ARCBg9IaRZhy_1UwklrPWojqBUh3cmUn0JuslM7xtMZTasMVt-UYfGlrRGb9YsGn6BK1iiQmjNgsr2sL" TargetMode="External"/><Relationship Id="rId500" Type="http://schemas.openxmlformats.org/officeDocument/2006/relationships/hyperlink" Target="https://6april.org/&#1576;&#1610;&#1575;&#1606;-&#1581;&#1585;&#1603;&#1577;-6-&#1571;&#1576;&#1585;&#1610;&#1604;-&#1576;&#1582;&#1589;&#1608;&#1589;-&#1578;&#1580;&#1575;&#1608;&#1586;&#1575;&#1578;-&#1588;&#1585;&#1603;&#1577;-&#1576;&#1578;-701/" TargetMode="External"/><Relationship Id="rId584" Type="http://schemas.openxmlformats.org/officeDocument/2006/relationships/hyperlink" Target="https://www.facebook.com/AnhriHr/posts/1004003772996358?__tn__=-R" TargetMode="External"/><Relationship Id="rId5" Type="http://schemas.openxmlformats.org/officeDocument/2006/relationships/hyperlink" Target="https://www.facebook.com/RevSoc.me/" TargetMode="External"/><Relationship Id="rId237" Type="http://schemas.openxmlformats.org/officeDocument/2006/relationships/hyperlink" Target="https://www.facebook.com/ecrfeg/photos/a.330734387093955/417855948381798/?type=3&amp;theater" TargetMode="External"/><Relationship Id="rId444" Type="http://schemas.openxmlformats.org/officeDocument/2006/relationships/hyperlink" Target="https://www.facebook.com/ecrf.net/photos/a.344802732350133/432586006905138/?type=3&amp;theater" TargetMode="External"/><Relationship Id="rId651" Type="http://schemas.openxmlformats.org/officeDocument/2006/relationships/hyperlink" Target="https://www.facebook.com/MisrAlQawia/" TargetMode="External"/><Relationship Id="rId290" Type="http://schemas.openxmlformats.org/officeDocument/2006/relationships/hyperlink" Target="https://www.facebook.com/ecrfeg/posts/505865412914184" TargetMode="External"/><Relationship Id="rId304" Type="http://schemas.openxmlformats.org/officeDocument/2006/relationships/hyperlink" Target="https://www.facebook.com/ecrfeg/photos/a.330734387093955/520751941425531/?type=3&amp;theater" TargetMode="External"/><Relationship Id="rId388" Type="http://schemas.openxmlformats.org/officeDocument/2006/relationships/hyperlink" Target="https://www.facebook.com/Egysdp/photos/a.180176915362470/912579242122230/?type=3&amp;theater" TargetMode="External"/><Relationship Id="rId511" Type="http://schemas.openxmlformats.org/officeDocument/2006/relationships/hyperlink" Target="https://www.facebook.com/shabab6april/posts/10154098100378294?__tn__=-R" TargetMode="External"/><Relationship Id="rId609" Type="http://schemas.openxmlformats.org/officeDocument/2006/relationships/hyperlink" Target="https://www.facebook.com/alwasatparty/photos/a.170362426345091/873472862700707/?type=3" TargetMode="External"/><Relationship Id="rId85" Type="http://schemas.openxmlformats.org/officeDocument/2006/relationships/hyperlink" Target="https://www.facebook.com/RevSoc.me/" TargetMode="External"/><Relationship Id="rId150" Type="http://schemas.openxmlformats.org/officeDocument/2006/relationships/hyperlink" Target="https://revsoc.me/statements/" TargetMode="External"/><Relationship Id="rId595" Type="http://schemas.openxmlformats.org/officeDocument/2006/relationships/hyperlink" Target="https://www.facebook.com/alwasatparty/" TargetMode="External"/><Relationship Id="rId248" Type="http://schemas.openxmlformats.org/officeDocument/2006/relationships/hyperlink" Target="https://www.facebook.com/ecrfeg/posts/433176796849713" TargetMode="External"/><Relationship Id="rId455" Type="http://schemas.openxmlformats.org/officeDocument/2006/relationships/hyperlink" Target="https://www.facebook.com/ecrf.net/posts/495632360600502" TargetMode="External"/><Relationship Id="rId662" Type="http://schemas.openxmlformats.org/officeDocument/2006/relationships/hyperlink" Target="https://www.facebook.com/MisrAlQawia/photos/a.492672350759920/1106236179403531/?type=3" TargetMode="External"/><Relationship Id="rId12" Type="http://schemas.openxmlformats.org/officeDocument/2006/relationships/hyperlink" Target="https://revsoc.me/statements/33695/" TargetMode="External"/><Relationship Id="rId108" Type="http://schemas.openxmlformats.org/officeDocument/2006/relationships/hyperlink" Target="https://revsoc.me/statements/" TargetMode="External"/><Relationship Id="rId315" Type="http://schemas.openxmlformats.org/officeDocument/2006/relationships/hyperlink" Target="https://www.facebook.com/ecrfeg/photos/a.330734387093955/536876716479720/?type=3&amp;theater" TargetMode="External"/><Relationship Id="rId522" Type="http://schemas.openxmlformats.org/officeDocument/2006/relationships/hyperlink" Target="https://www.facebook.com/shabab6april/posts/10154208581958294?__tn__=-R" TargetMode="External"/><Relationship Id="rId96" Type="http://schemas.openxmlformats.org/officeDocument/2006/relationships/hyperlink" Target="https://revsoc.me/statements/" TargetMode="External"/><Relationship Id="rId161" Type="http://schemas.openxmlformats.org/officeDocument/2006/relationships/hyperlink" Target="https://revsoc.me/statements/35354/" TargetMode="External"/><Relationship Id="rId399" Type="http://schemas.openxmlformats.org/officeDocument/2006/relationships/hyperlink" Target="https://www.facebook.com/Egysdp/?__tn__=%2Cd%2CP-R&amp;eid=ARCBg9IaRZhy_1UwklrPWojqBUh3cmUn0JuslM7xtMZTasMVt-UYfGlrRGb9YsGn6BK1iiQmjNgsr2sL" TargetMode="External"/><Relationship Id="rId259" Type="http://schemas.openxmlformats.org/officeDocument/2006/relationships/hyperlink" Target="https://www.facebook.com/ecrfeg/photos/a.330734387093955/449484905218902/?type=3&amp;theater" TargetMode="External"/><Relationship Id="rId466" Type="http://schemas.openxmlformats.org/officeDocument/2006/relationships/hyperlink" Target="https://www.facebook.com/ecrf.net/posts/514872542009817" TargetMode="External"/><Relationship Id="rId673" Type="http://schemas.openxmlformats.org/officeDocument/2006/relationships/hyperlink" Target="https://www.facebook.com/MisrAlQawia/" TargetMode="External"/><Relationship Id="rId23" Type="http://schemas.openxmlformats.org/officeDocument/2006/relationships/hyperlink" Target="https://www.facebook.com/RevSoc.me/" TargetMode="External"/><Relationship Id="rId119" Type="http://schemas.openxmlformats.org/officeDocument/2006/relationships/hyperlink" Target="https://revsoc.me/statements/34722/" TargetMode="External"/><Relationship Id="rId326" Type="http://schemas.openxmlformats.org/officeDocument/2006/relationships/hyperlink" Target="https://www.facebook.com/Egysdp/?__tn__=%2Cd%2CP-R&amp;eid=ARCBg9IaRZhy_1UwklrPWojqBUh3cmUn0JuslM7xtMZTasMVt-UYfGlrRGb9YsGn6BK1iiQmjNgsr2sL" TargetMode="External"/><Relationship Id="rId533" Type="http://schemas.openxmlformats.org/officeDocument/2006/relationships/hyperlink" Target="https://6april.org/&#1588;&#1576;&#1575;&#1576;-6-&#1571;&#1576;&#1585;&#1610;&#1604;-&#1578;&#1587;&#1578;&#1593;&#1583;-&#1604;&#1604;&#1585;&#1583;-&#1593;&#1604;&#1610;-&#1582;&#1591;&#1575;&#1576;-&#1605;&#1585;&#1587;&#1610;-&#1581;&#1608;-3021/" TargetMode="External"/><Relationship Id="rId740" Type="http://schemas.openxmlformats.org/officeDocument/2006/relationships/hyperlink" Target="https://www.facebook.com/MisrAlQawia/" TargetMode="External"/><Relationship Id="rId172" Type="http://schemas.openxmlformats.org/officeDocument/2006/relationships/hyperlink" Target="https://www.facebook.com/RevSoc.me/" TargetMode="External"/><Relationship Id="rId477" Type="http://schemas.openxmlformats.org/officeDocument/2006/relationships/hyperlink" Target="https://www.facebook.com/shabab6april/" TargetMode="External"/><Relationship Id="rId600" Type="http://schemas.openxmlformats.org/officeDocument/2006/relationships/hyperlink" Target="https://www.facebook.com/alwasatparty/" TargetMode="External"/><Relationship Id="rId684" Type="http://schemas.openxmlformats.org/officeDocument/2006/relationships/hyperlink" Target="https://www.facebook.com/MisrAlQawia/photos/a.492672350759920/1166256220068193/?type=3" TargetMode="External"/><Relationship Id="rId337" Type="http://schemas.openxmlformats.org/officeDocument/2006/relationships/hyperlink" Target="http://www.egysdp.com/?fbclid=IwAR3sStJQdJoLh5CEk0suEWRv795Zq5v3eEoFg9JDPqld55nW1sMSDi-sKFc" TargetMode="External"/><Relationship Id="rId34" Type="http://schemas.openxmlformats.org/officeDocument/2006/relationships/hyperlink" Target="https://revsoc.me/statements/" TargetMode="External"/><Relationship Id="rId544" Type="http://schemas.openxmlformats.org/officeDocument/2006/relationships/hyperlink" Target="https://www.facebook.com/AnhriHr/?ref=br_rs" TargetMode="External"/><Relationship Id="rId183" Type="http://schemas.openxmlformats.org/officeDocument/2006/relationships/hyperlink" Target="https://www.facebook.com/Kefaya.Movemeent/" TargetMode="External"/><Relationship Id="rId390" Type="http://schemas.openxmlformats.org/officeDocument/2006/relationships/hyperlink" Target="https://www.facebook.com/Egysdp/?__tn__=%2Cd%2CP-R&amp;eid=ARCBg9IaRZhy_1UwklrPWojqBUh3cmUn0JuslM7xtMZTasMVt-UYfGlrRGb9YsGn6BK1iiQmjNgsr2sL" TargetMode="External"/><Relationship Id="rId404" Type="http://schemas.openxmlformats.org/officeDocument/2006/relationships/hyperlink" Target="https://www.twitter.com/White07Knights?fbclid=IwAR2jEkKfMkgpCuThgGYdjfjsRZfhWpMaJSvdve46PnT9px6W1UGgwBIshkU" TargetMode="External"/><Relationship Id="rId611" Type="http://schemas.openxmlformats.org/officeDocument/2006/relationships/hyperlink" Target="https://www.facebook.com/alwasatparty/photos/a.170362426345091/873881505993176/?type=3" TargetMode="External"/><Relationship Id="rId250" Type="http://schemas.openxmlformats.org/officeDocument/2006/relationships/hyperlink" Target="https://www.facebook.com/ecrfeg/photos/a.330734387093955/444177199083006/?type=3&amp;theater" TargetMode="External"/><Relationship Id="rId488" Type="http://schemas.openxmlformats.org/officeDocument/2006/relationships/hyperlink" Target="https://www.facebook.com/shabab6april/photos/a.379736183293/10153734909373294/?type=3&amp;__tn__=-R" TargetMode="External"/><Relationship Id="rId695" Type="http://schemas.openxmlformats.org/officeDocument/2006/relationships/hyperlink" Target="https://www.facebook.com/MisrAlQawia/" TargetMode="External"/><Relationship Id="rId709" Type="http://schemas.openxmlformats.org/officeDocument/2006/relationships/hyperlink" Target="https://www.facebook.com/MisrAlQawia/" TargetMode="External"/><Relationship Id="rId45" Type="http://schemas.openxmlformats.org/officeDocument/2006/relationships/hyperlink" Target="https://revsoc.me/statements/" TargetMode="External"/><Relationship Id="rId110" Type="http://schemas.openxmlformats.org/officeDocument/2006/relationships/hyperlink" Target="https://revsoc.me/statements/34622/" TargetMode="External"/><Relationship Id="rId348" Type="http://schemas.openxmlformats.org/officeDocument/2006/relationships/hyperlink" Target="https://www.facebook.com/Egysdp/photos/a.1930098173703660/817255761654579/?type=3" TargetMode="External"/><Relationship Id="rId555" Type="http://schemas.openxmlformats.org/officeDocument/2006/relationships/hyperlink" Target="https://anhri.net/?p=145179" TargetMode="External"/><Relationship Id="rId194" Type="http://schemas.openxmlformats.org/officeDocument/2006/relationships/hyperlink" Target="https://www.facebook.com/Alwafdparty/photos/a.365007550190674/915332601824830/?type=3&amp;theater" TargetMode="External"/><Relationship Id="rId208" Type="http://schemas.openxmlformats.org/officeDocument/2006/relationships/hyperlink" Target="https://www.facebook.com/Alwafdparty/posts/1040910159267073" TargetMode="External"/><Relationship Id="rId415" Type="http://schemas.openxmlformats.org/officeDocument/2006/relationships/hyperlink" Target="https://www.facebook.com/whiteknights2007/photos/a.728043670543969/1011680418846958/?type=3" TargetMode="External"/><Relationship Id="rId622" Type="http://schemas.openxmlformats.org/officeDocument/2006/relationships/hyperlink" Target="https://www.facebook.com/MisrAlQawia/photos/a.492672350759920/1061497300544086/?type=3" TargetMode="External"/><Relationship Id="rId261" Type="http://schemas.openxmlformats.org/officeDocument/2006/relationships/hyperlink" Target="https://www.facebook.com/ecrfeg/photos/a.330734387093955/450512301782829/?type=3&amp;theater" TargetMode="External"/><Relationship Id="rId499" Type="http://schemas.openxmlformats.org/officeDocument/2006/relationships/hyperlink" Target="https://www.facebook.com/shabab6april/" TargetMode="External"/><Relationship Id="rId56" Type="http://schemas.openxmlformats.org/officeDocument/2006/relationships/hyperlink" Target="https://revsoc.me/statements/34316/" TargetMode="External"/><Relationship Id="rId359" Type="http://schemas.openxmlformats.org/officeDocument/2006/relationships/hyperlink" Target="https://www.facebook.com/Egysdp/?__tn__=%2Cd%2CP-R&amp;eid=ARCBg9IaRZhy_1UwklrPWojqBUh3cmUn0JuslM7xtMZTasMVt-UYfGlrRGb9YsGn6BK1iiQmjNgsr2sL" TargetMode="External"/><Relationship Id="rId566" Type="http://schemas.openxmlformats.org/officeDocument/2006/relationships/hyperlink" Target="https://www.facebook.com/AnhriHr/posts/970506306346105?__tn__=-R" TargetMode="External"/><Relationship Id="rId121" Type="http://schemas.openxmlformats.org/officeDocument/2006/relationships/hyperlink" Target="https://www.facebook.com/RevSoc.me/" TargetMode="External"/><Relationship Id="rId219" Type="http://schemas.openxmlformats.org/officeDocument/2006/relationships/hyperlink" Target="https://cihrs.org/page/3/?s=&#1576;&#1610;&#1575;&#1606;&#1575;&#1578;" TargetMode="External"/><Relationship Id="rId426" Type="http://schemas.openxmlformats.org/officeDocument/2006/relationships/hyperlink" Target="https://twitter.com/UltrasAhlawy07" TargetMode="External"/><Relationship Id="rId633" Type="http://schemas.openxmlformats.org/officeDocument/2006/relationships/hyperlink" Target="https://www.facebook.com/MisrAlQawia/" TargetMode="External"/><Relationship Id="rId67" Type="http://schemas.openxmlformats.org/officeDocument/2006/relationships/hyperlink" Target="https://www.facebook.com/RevSoc.me/" TargetMode="External"/><Relationship Id="rId272" Type="http://schemas.openxmlformats.org/officeDocument/2006/relationships/hyperlink" Target="https://www.facebook.com/ecrfeg/photos/a.330734387093955/473264519507607/?type=3&amp;theater" TargetMode="External"/><Relationship Id="rId577" Type="http://schemas.openxmlformats.org/officeDocument/2006/relationships/hyperlink" Target="https://www.facebook.com/AnhriHr/?ref=br_rs" TargetMode="External"/><Relationship Id="rId700" Type="http://schemas.openxmlformats.org/officeDocument/2006/relationships/hyperlink" Target="https://www.facebook.com/MisrAlQawia/photos/a.492672350759920/1192931707400644/?type=3" TargetMode="External"/><Relationship Id="rId132" Type="http://schemas.openxmlformats.org/officeDocument/2006/relationships/hyperlink" Target="https://revsoc.me/statements/" TargetMode="External"/><Relationship Id="rId437" Type="http://schemas.openxmlformats.org/officeDocument/2006/relationships/hyperlink" Target="https://m.facebook.com/story.php?story_fbid=969852413039836&amp;id=152436011448151" TargetMode="External"/><Relationship Id="rId644" Type="http://schemas.openxmlformats.org/officeDocument/2006/relationships/hyperlink" Target="https://www.facebook.com/MisrAlQawia/photos/a.492672350759920/1085969181430231/?type=3" TargetMode="External"/><Relationship Id="rId283" Type="http://schemas.openxmlformats.org/officeDocument/2006/relationships/hyperlink" Target="https://www.facebook.com/ecrfeg/photos/a.330734387093955/492539607580098/?type=3&amp;theater" TargetMode="External"/><Relationship Id="rId490" Type="http://schemas.openxmlformats.org/officeDocument/2006/relationships/hyperlink" Target="https://www.facebook.com/shabab6april/photos/a.10152054324483294/10153784363403294/?type=3&amp;__tn__=-R" TargetMode="External"/><Relationship Id="rId504" Type="http://schemas.openxmlformats.org/officeDocument/2006/relationships/hyperlink" Target="https://www.facebook.com/shabab6april/" TargetMode="External"/><Relationship Id="rId711" Type="http://schemas.openxmlformats.org/officeDocument/2006/relationships/hyperlink" Target="https://www.facebook.com/MisrAlQawia/" TargetMode="External"/><Relationship Id="rId78" Type="http://schemas.openxmlformats.org/officeDocument/2006/relationships/hyperlink" Target="https://revsoc.me/statements/" TargetMode="External"/><Relationship Id="rId143" Type="http://schemas.openxmlformats.org/officeDocument/2006/relationships/hyperlink" Target="https://revsoc.me/statements/35161/" TargetMode="External"/><Relationship Id="rId350" Type="http://schemas.openxmlformats.org/officeDocument/2006/relationships/hyperlink" Target="https://www.facebook.com/Egysdp/?__tn__=%2Cd%2CP-R&amp;eid=ARCBg9IaRZhy_1UwklrPWojqBUh3cmUn0JuslM7xtMZTasMVt-UYfGlrRGb9YsGn6BK1iiQmjNgsr2sL" TargetMode="External"/><Relationship Id="rId588" Type="http://schemas.openxmlformats.org/officeDocument/2006/relationships/hyperlink" Target="https://www.facebook.com/AnhriHr/?ref=br_rs" TargetMode="External"/><Relationship Id="rId9" Type="http://schemas.openxmlformats.org/officeDocument/2006/relationships/hyperlink" Target="https://revsoc.me/statements/33697/" TargetMode="External"/><Relationship Id="rId210" Type="http://schemas.openxmlformats.org/officeDocument/2006/relationships/hyperlink" Target="https://www.facebook.com/Alwafdparty/posts/1097354296955992" TargetMode="External"/><Relationship Id="rId448" Type="http://schemas.openxmlformats.org/officeDocument/2006/relationships/hyperlink" Target="https://www.facebook.com/ecrf.net/posts/478706382293100" TargetMode="External"/><Relationship Id="rId655" Type="http://schemas.openxmlformats.org/officeDocument/2006/relationships/hyperlink" Target="https://www.facebook.com/MisrAlQawia/" TargetMode="External"/><Relationship Id="rId294" Type="http://schemas.openxmlformats.org/officeDocument/2006/relationships/hyperlink" Target="https://www.facebook.com/ecrfeg/photos/a.330493877118006/508898362610889/?type=3&amp;theater" TargetMode="External"/><Relationship Id="rId308" Type="http://schemas.openxmlformats.org/officeDocument/2006/relationships/hyperlink" Target="https://www.facebook.com/ecrfeg/photos/a.330734387093955/524945477672844/?type=3&amp;theater" TargetMode="External"/><Relationship Id="rId515" Type="http://schemas.openxmlformats.org/officeDocument/2006/relationships/hyperlink" Target="https://www.facebook.com/shabab6april/" TargetMode="External"/><Relationship Id="rId722" Type="http://schemas.openxmlformats.org/officeDocument/2006/relationships/hyperlink" Target="https://www.facebook.com/MisrAlQawia/" TargetMode="External"/><Relationship Id="rId89" Type="http://schemas.openxmlformats.org/officeDocument/2006/relationships/hyperlink" Target="https://revsoc.me/statements/34498/" TargetMode="External"/><Relationship Id="rId154" Type="http://schemas.openxmlformats.org/officeDocument/2006/relationships/hyperlink" Target="https://www.facebook.com/RevSoc.me/" TargetMode="External"/><Relationship Id="rId361" Type="http://schemas.openxmlformats.org/officeDocument/2006/relationships/hyperlink" Target="http://www.egysdp.com/?fbclid=IwAR3sStJQdJoLh5CEk0suEWRv795Zq5v3eEoFg9JDPqld55nW1sMSDi-sKFc" TargetMode="External"/><Relationship Id="rId599" Type="http://schemas.openxmlformats.org/officeDocument/2006/relationships/hyperlink" Target="https://www.facebook.com/alwasatparty/posts/815370311844296" TargetMode="External"/><Relationship Id="rId459" Type="http://schemas.openxmlformats.org/officeDocument/2006/relationships/hyperlink" Target="https://www.facebook.com/ecrf.net/photos/a.344802732350133/504198386410566/?type=3&amp;theater" TargetMode="External"/><Relationship Id="rId666" Type="http://schemas.openxmlformats.org/officeDocument/2006/relationships/hyperlink" Target="https://www.facebook.com/MisrAlQawia/photos/a.492672350759920/1120889387938210/?type=3" TargetMode="External"/><Relationship Id="rId16" Type="http://schemas.openxmlformats.org/officeDocument/2006/relationships/hyperlink" Target="https://revsoc.me/statements/" TargetMode="External"/><Relationship Id="rId221" Type="http://schemas.openxmlformats.org/officeDocument/2006/relationships/hyperlink" Target="https://cihrs.org/&#1602;&#1575;&#1606;&#1608;&#1606;-&#1605;&#1603;&#1575;&#1601;&#1581;&#1577;-&#1575;&#1604;&#1573;&#1585;&#1607;&#1575;&#1576;-&#1575;&#1604;&#1571;&#1582;&#1610;&#1585;-&#1610;&#1588;&#1580;&#1593;-&#1575;&#1604;&#1602;&#1578;/" TargetMode="External"/><Relationship Id="rId319" Type="http://schemas.openxmlformats.org/officeDocument/2006/relationships/hyperlink" Target="http://www.egysdp.com/?fbclid=IwAR3sStJQdJoLh5CEk0suEWRv795Zq5v3eEoFg9JDPqld55nW1sMSDi-sKFc" TargetMode="External"/><Relationship Id="rId526" Type="http://schemas.openxmlformats.org/officeDocument/2006/relationships/hyperlink" Target="https://www.facebook.com/shabab6april/" TargetMode="External"/><Relationship Id="rId733" Type="http://schemas.openxmlformats.org/officeDocument/2006/relationships/hyperlink" Target="https://www.facebook.com/MQ.LUXOR/photos/a.432145483503652/1089609014423959/?type=3&amp;__tn__=H-R" TargetMode="External"/><Relationship Id="rId165" Type="http://schemas.openxmlformats.org/officeDocument/2006/relationships/hyperlink" Target="https://revsoc.me/statements/" TargetMode="External"/><Relationship Id="rId372" Type="http://schemas.openxmlformats.org/officeDocument/2006/relationships/hyperlink" Target="https://www.facebook.com/Egysdp/posts/847595711953917" TargetMode="External"/><Relationship Id="rId677" Type="http://schemas.openxmlformats.org/officeDocument/2006/relationships/hyperlink" Target="https://www.facebook.com/MisrAlQawia/" TargetMode="External"/><Relationship Id="rId232" Type="http://schemas.openxmlformats.org/officeDocument/2006/relationships/hyperlink" Target="https://www.facebook.com/ecrfeg/photos/a.330734387093955/415728278594565/?type=3&amp;theater" TargetMode="External"/><Relationship Id="rId27" Type="http://schemas.openxmlformats.org/officeDocument/2006/relationships/hyperlink" Target="https://revsoc.me/statements/33810/" TargetMode="External"/><Relationship Id="rId537" Type="http://schemas.openxmlformats.org/officeDocument/2006/relationships/hyperlink" Target="https://www.facebook.com/shabab6april/photos/a.379736183293/10154421383968294/?type=3&amp;__tn__=-R" TargetMode="External"/><Relationship Id="rId744" Type="http://schemas.openxmlformats.org/officeDocument/2006/relationships/hyperlink" Target="https://www.facebook.com/MisrAlQawia/" TargetMode="External"/><Relationship Id="rId80" Type="http://schemas.openxmlformats.org/officeDocument/2006/relationships/hyperlink" Target="https://revsoc.me/statements/34465/" TargetMode="External"/><Relationship Id="rId176" Type="http://schemas.openxmlformats.org/officeDocument/2006/relationships/hyperlink" Target="https://revsoc.me/statements/35483/" TargetMode="External"/><Relationship Id="rId383" Type="http://schemas.openxmlformats.org/officeDocument/2006/relationships/hyperlink" Target="https://www.facebook.com/Egysdp/?__tn__=%2Cd%2CP-R&amp;eid=ARCBg9IaRZhy_1UwklrPWojqBUh3cmUn0JuslM7xtMZTasMVt-UYfGlrRGb9YsGn6BK1iiQmjNgsr2sL" TargetMode="External"/><Relationship Id="rId590" Type="http://schemas.openxmlformats.org/officeDocument/2006/relationships/hyperlink" Target="https://www.facebook.com/alwasatparty/" TargetMode="External"/><Relationship Id="rId604" Type="http://schemas.openxmlformats.org/officeDocument/2006/relationships/hyperlink" Target="https://www.facebook.com/alwasatparty/" TargetMode="External"/><Relationship Id="rId243" Type="http://schemas.openxmlformats.org/officeDocument/2006/relationships/hyperlink" Target="https://www.facebook.com/ecrfeg/photos/a.330734387093955/426606784173381/?type=3&amp;theater" TargetMode="External"/><Relationship Id="rId450" Type="http://schemas.openxmlformats.org/officeDocument/2006/relationships/hyperlink" Target="http://ec-rf.org/&#1576;&#1610;&#1575;&#1606;-&#1581;&#1605;&#1604;&#1577;-&#1575;&#1605;&#1578;&#1581;&#1606;&#1608;&#1607;&#1605;/?fbclid=IwAR2hrTvoWUG2phrL5H1reU8Y696xV1u2NbrZUrc9ArH-lM_eYfjQTTUurzk" TargetMode="External"/><Relationship Id="rId688" Type="http://schemas.openxmlformats.org/officeDocument/2006/relationships/hyperlink" Target="https://www.facebook.com/MQ.BeniSuef/photos/a.408298769242992/919186404820890/?type=3&amp;__tn__=H-R" TargetMode="External"/><Relationship Id="rId38" Type="http://schemas.openxmlformats.org/officeDocument/2006/relationships/hyperlink" Target="https://revsoc.me/statements/33975/" TargetMode="External"/><Relationship Id="rId103" Type="http://schemas.openxmlformats.org/officeDocument/2006/relationships/hyperlink" Target="https://www.facebook.com/RevSoc.me/" TargetMode="External"/><Relationship Id="rId310" Type="http://schemas.openxmlformats.org/officeDocument/2006/relationships/hyperlink" Target="https://www.facebook.com/ecrfeg/photos/a.330734387093955/527448984089160/?type=3&amp;theater" TargetMode="External"/><Relationship Id="rId548" Type="http://schemas.openxmlformats.org/officeDocument/2006/relationships/hyperlink" Target="https://www.facebook.com/AnhriHr/?ref=br_rs" TargetMode="External"/><Relationship Id="rId91" Type="http://schemas.openxmlformats.org/officeDocument/2006/relationships/hyperlink" Target="https://www.facebook.com/RevSoc.me/" TargetMode="External"/><Relationship Id="rId187" Type="http://schemas.openxmlformats.org/officeDocument/2006/relationships/hyperlink" Target="https://www.facebook.com/Kefaya.Movemeent/" TargetMode="External"/><Relationship Id="rId394" Type="http://schemas.openxmlformats.org/officeDocument/2006/relationships/hyperlink" Target="https://www.facebook.com/Egysdp/posts/921382194575268" TargetMode="External"/><Relationship Id="rId408" Type="http://schemas.openxmlformats.org/officeDocument/2006/relationships/hyperlink" Target="https://www.facebook.com/whiteknights2007/" TargetMode="External"/><Relationship Id="rId615" Type="http://schemas.openxmlformats.org/officeDocument/2006/relationships/hyperlink" Target="https://www.facebook.com/alwasatparty/" TargetMode="External"/><Relationship Id="rId254" Type="http://schemas.openxmlformats.org/officeDocument/2006/relationships/hyperlink" Target="https://www.facebook.com/ecrfeg/photos/a.330734387093955/445679552266104/?type=3&amp;theater" TargetMode="External"/><Relationship Id="rId699" Type="http://schemas.openxmlformats.org/officeDocument/2006/relationships/hyperlink" Target="https://www.facebook.com/MisrAlQawia/" TargetMode="External"/><Relationship Id="rId49" Type="http://schemas.openxmlformats.org/officeDocument/2006/relationships/hyperlink" Target="https://www.facebook.com/RevSoc.me/" TargetMode="External"/><Relationship Id="rId114" Type="http://schemas.openxmlformats.org/officeDocument/2006/relationships/hyperlink" Target="https://revsoc.me/statements/" TargetMode="External"/><Relationship Id="rId461" Type="http://schemas.openxmlformats.org/officeDocument/2006/relationships/hyperlink" Target="https://www.facebook.com/ecrf.net/posts/510464289117309" TargetMode="External"/><Relationship Id="rId559" Type="http://schemas.openxmlformats.org/officeDocument/2006/relationships/hyperlink" Target="https://anhri.net/?p=146061" TargetMode="External"/><Relationship Id="rId198" Type="http://schemas.openxmlformats.org/officeDocument/2006/relationships/hyperlink" Target="https://www.facebook.com/Alwafdparty/photos/a.365007550190674/923244464366977/?type=3&amp;theater" TargetMode="External"/><Relationship Id="rId321" Type="http://schemas.openxmlformats.org/officeDocument/2006/relationships/hyperlink" Target="https://www.facebook.com/Egysdp/posts/790680807645408" TargetMode="External"/><Relationship Id="rId419" Type="http://schemas.openxmlformats.org/officeDocument/2006/relationships/hyperlink" Target="https://www.twitter.com/White07Knights?fbclid=IwAR2jEkKfMkgpCuThgGYdjfjsRZfhWpMaJSvdve46PnT9px6W1UGgwBIshkU" TargetMode="External"/><Relationship Id="rId626" Type="http://schemas.openxmlformats.org/officeDocument/2006/relationships/hyperlink" Target="https://www.facebook.com/MisrAlQawia.workers.comittee/photos/a.442496895839466/775001519255667/?type=3&amp;__tn__=H-R" TargetMode="External"/><Relationship Id="rId265" Type="http://schemas.openxmlformats.org/officeDocument/2006/relationships/hyperlink" Target="https://www.facebook.com/ecrfeg/photos/a.330734387093955/456023421231717/?type=3" TargetMode="External"/><Relationship Id="rId472" Type="http://schemas.openxmlformats.org/officeDocument/2006/relationships/hyperlink" Target="https://www.facebook.com/shabab6april/photos/a.379736183293/10153533356058294/?type=3&amp;__tn__=-R" TargetMode="External"/><Relationship Id="rId125" Type="http://schemas.openxmlformats.org/officeDocument/2006/relationships/hyperlink" Target="https://revsoc.me/statements/34848/" TargetMode="External"/><Relationship Id="rId332" Type="http://schemas.openxmlformats.org/officeDocument/2006/relationships/hyperlink" Target="https://www.facebook.com/Egysdp/?__tn__=%2Cd%2CP-R&amp;eid=ARCBg9IaRZhy_1UwklrPWojqBUh3cmUn0JuslM7xtMZTasMVt-UYfGlrRGb9YsGn6BK1iiQmjNgsr2sL" TargetMode="External"/><Relationship Id="rId637" Type="http://schemas.openxmlformats.org/officeDocument/2006/relationships/hyperlink" Target="https://www.facebook.com/MisrAlQawia/" TargetMode="External"/><Relationship Id="rId276" Type="http://schemas.openxmlformats.org/officeDocument/2006/relationships/hyperlink" Target="https://www.facebook.com/ecrfeg/posts/475603785940347" TargetMode="External"/><Relationship Id="rId483" Type="http://schemas.openxmlformats.org/officeDocument/2006/relationships/hyperlink" Target="https://www.facebook.com/events/828052163941129/" TargetMode="External"/><Relationship Id="rId690" Type="http://schemas.openxmlformats.org/officeDocument/2006/relationships/hyperlink" Target="https://www.facebook.com/MisrAlQawia/photos/a.492672350759920/1174411159252699/?type=3" TargetMode="External"/><Relationship Id="rId704" Type="http://schemas.openxmlformats.org/officeDocument/2006/relationships/hyperlink" Target="https://www.facebook.com/MisrAlQawia/photos/a.492672350759920/1198415753518906/?type=3" TargetMode="External"/><Relationship Id="rId40" Type="http://schemas.openxmlformats.org/officeDocument/2006/relationships/hyperlink" Target="https://www.facebook.com/RevSoc.me/" TargetMode="External"/><Relationship Id="rId136" Type="http://schemas.openxmlformats.org/officeDocument/2006/relationships/hyperlink" Target="https://www.facebook.com/RevSoc.me/" TargetMode="External"/><Relationship Id="rId343" Type="http://schemas.openxmlformats.org/officeDocument/2006/relationships/hyperlink" Target="http://www.egysdp.com/?fbclid=IwAR3sStJQdJoLh5CEk0suEWRv795Zq5v3eEoFg9JDPqld55nW1sMSDi-sKFc" TargetMode="External"/><Relationship Id="rId550" Type="http://schemas.openxmlformats.org/officeDocument/2006/relationships/hyperlink" Target="https://www.facebook.com/AnhriHr/?ref=br_rs" TargetMode="External"/><Relationship Id="rId203" Type="http://schemas.openxmlformats.org/officeDocument/2006/relationships/hyperlink" Target="https://www.youtube.com/watch?v=j7sBOvqMRyY&amp;fbclid=IwAR3R7F8SigMJWytOw0alpWXQWA6cQJ3KVgSyPYTakB2WFwR6LzFlH40WKLA" TargetMode="External"/><Relationship Id="rId648" Type="http://schemas.openxmlformats.org/officeDocument/2006/relationships/hyperlink" Target="https://www.facebook.com/MisrAlQawia/photos/a.492672350759920/1090402980986851/?type=3" TargetMode="External"/><Relationship Id="rId287" Type="http://schemas.openxmlformats.org/officeDocument/2006/relationships/hyperlink" Target="https://www.slideshare.net/ecrf/ss-52449513?fbclid=IwAR09BvZlzQxzAlr8aqPdG6jtbDtGOZXnlvGQNkTKtYcnTSzjNxdBAjnBBew" TargetMode="External"/><Relationship Id="rId410" Type="http://schemas.openxmlformats.org/officeDocument/2006/relationships/hyperlink" Target="https://www.twitter.com/White07Knights?fbclid=IwAR2jEkKfMkgpCuThgGYdjfjsRZfhWpMaJSvdve46PnT9px6W1UGgwBIshkU" TargetMode="External"/><Relationship Id="rId494" Type="http://schemas.openxmlformats.org/officeDocument/2006/relationships/hyperlink" Target="https://www.facebook.com/shabab6april/posts/10153899594938294?__tn__=-R" TargetMode="External"/><Relationship Id="rId508" Type="http://schemas.openxmlformats.org/officeDocument/2006/relationships/hyperlink" Target="https://www.facebook.com/shabab6april/photos/a.10152000138923294/10154040291418294/?type=3&amp;__tn__=-R" TargetMode="External"/><Relationship Id="rId715" Type="http://schemas.openxmlformats.org/officeDocument/2006/relationships/hyperlink" Target="https://www.facebook.com/MisrAlQawia/" TargetMode="External"/><Relationship Id="rId147" Type="http://schemas.openxmlformats.org/officeDocument/2006/relationships/hyperlink" Target="https://revsoc.me/statements/" TargetMode="External"/><Relationship Id="rId354" Type="http://schemas.openxmlformats.org/officeDocument/2006/relationships/hyperlink" Target="https://www.facebook.com/Egysdp/posts/821326961247459" TargetMode="External"/><Relationship Id="rId51" Type="http://schemas.openxmlformats.org/officeDocument/2006/relationships/hyperlink" Target="https://revsoc.me/statements/" TargetMode="External"/><Relationship Id="rId561" Type="http://schemas.openxmlformats.org/officeDocument/2006/relationships/hyperlink" Target="https://anhri.net/?p=146215" TargetMode="External"/><Relationship Id="rId659" Type="http://schemas.openxmlformats.org/officeDocument/2006/relationships/hyperlink" Target="https://www.facebook.com/MisrAlQawia/" TargetMode="External"/><Relationship Id="rId214" Type="http://schemas.openxmlformats.org/officeDocument/2006/relationships/hyperlink" Target="https://www.facebook.com/watch/?v=10153060168131344" TargetMode="External"/><Relationship Id="rId298" Type="http://schemas.openxmlformats.org/officeDocument/2006/relationships/hyperlink" Target="https://www.facebook.com/ecrfeg/photos/a.330493877118006/512876568879735/?type=3&amp;theater" TargetMode="External"/><Relationship Id="rId421" Type="http://schemas.openxmlformats.org/officeDocument/2006/relationships/hyperlink" Target="https://www.facebook.com/whiteknights2007/photos/a.160112090670466/196053903742951/?type=3&amp;theater" TargetMode="External"/><Relationship Id="rId519" Type="http://schemas.openxmlformats.org/officeDocument/2006/relationships/hyperlink" Target="https://www.facebook.com/shabab6april/posts/10154208659423294?__tn__=-R" TargetMode="External"/><Relationship Id="rId158" Type="http://schemas.openxmlformats.org/officeDocument/2006/relationships/hyperlink" Target="https://revsoc.me/statements/35347/" TargetMode="External"/><Relationship Id="rId726" Type="http://schemas.openxmlformats.org/officeDocument/2006/relationships/hyperlink" Target="https://www.facebook.com/MisrAlQawi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4746-5835-4EF5-B0DB-548DC510BCBB}">
  <dimension ref="A1:BG471"/>
  <sheetViews>
    <sheetView rightToLeft="1" tabSelected="1" zoomScale="80" zoomScaleNormal="80" workbookViewId="0">
      <pane ySplit="2" topLeftCell="A426" activePane="bottomLeft" state="frozen"/>
      <selection pane="bottomLeft" activeCell="A426" sqref="A426"/>
    </sheetView>
  </sheetViews>
  <sheetFormatPr defaultRowHeight="13.5" customHeight="1"/>
  <cols>
    <col min="1" max="1" width="5.83203125" style="49" customWidth="1"/>
    <col min="2" max="2" width="14.1640625" style="58" customWidth="1"/>
    <col min="3" max="3" width="22.6640625" style="50" customWidth="1"/>
    <col min="4" max="4" width="0.9140625" style="52" customWidth="1"/>
    <col min="5" max="5" width="1.08203125" style="52" customWidth="1"/>
    <col min="6" max="7" width="5.33203125" style="51" customWidth="1"/>
    <col min="8" max="8" width="8.4140625" style="51" customWidth="1"/>
    <col min="9" max="9" width="0.9140625" style="52" customWidth="1"/>
    <col min="10" max="10" width="9.08203125" style="53" customWidth="1"/>
    <col min="11" max="11" width="8.6640625" style="51" customWidth="1"/>
    <col min="12" max="12" width="1.08203125" style="51" customWidth="1"/>
    <col min="13" max="13" width="16.25" style="53" customWidth="1"/>
    <col min="14" max="15" width="1.25" style="52" customWidth="1"/>
    <col min="16" max="16" width="9.5" style="51" customWidth="1"/>
    <col min="17" max="17" width="16.83203125" style="53" customWidth="1"/>
    <col min="18" max="18" width="1.1640625" style="52" customWidth="1"/>
    <col min="19" max="21" width="21.4140625" style="53" customWidth="1"/>
    <col min="22" max="22" width="21.4140625" style="51" customWidth="1"/>
    <col min="23" max="23" width="0.83203125" style="52" customWidth="1"/>
    <col min="24" max="25" width="8.1640625" style="51" customWidth="1"/>
    <col min="26" max="31" width="8.1640625" style="53" customWidth="1"/>
    <col min="32" max="59" width="8.1640625" style="51" customWidth="1"/>
    <col min="60" max="1019" width="9.58203125" style="39" customWidth="1"/>
    <col min="1020" max="16384" width="8.6640625" style="39"/>
  </cols>
  <sheetData>
    <row r="1" spans="1:59" ht="13.5" customHeight="1">
      <c r="A1" s="37"/>
      <c r="B1" s="59" t="s">
        <v>0</v>
      </c>
      <c r="C1" s="59"/>
      <c r="D1" s="59"/>
      <c r="E1" s="59"/>
      <c r="F1" s="59"/>
      <c r="G1" s="59"/>
      <c r="H1" s="59"/>
      <c r="I1" s="59"/>
      <c r="J1" s="59"/>
      <c r="K1" s="59" t="s">
        <v>1</v>
      </c>
      <c r="L1" s="59"/>
      <c r="M1" s="59"/>
      <c r="N1" s="59"/>
      <c r="O1" s="59"/>
      <c r="P1" s="59"/>
      <c r="Q1" s="59"/>
      <c r="R1" s="59"/>
      <c r="S1" s="59"/>
      <c r="T1" s="59"/>
      <c r="U1" s="59"/>
      <c r="V1" s="59"/>
      <c r="W1" s="59"/>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row>
    <row r="2" spans="1:59" ht="13.5" customHeight="1">
      <c r="A2" s="40" t="s">
        <v>2</v>
      </c>
      <c r="B2" s="56" t="s">
        <v>3</v>
      </c>
      <c r="C2" s="41" t="s">
        <v>2994</v>
      </c>
      <c r="D2" s="42" t="s">
        <v>2992</v>
      </c>
      <c r="E2" s="42" t="s">
        <v>2993</v>
      </c>
      <c r="F2" s="42" t="s">
        <v>2990</v>
      </c>
      <c r="G2" s="42" t="s">
        <v>2991</v>
      </c>
      <c r="H2" s="42" t="s">
        <v>4</v>
      </c>
      <c r="I2" s="42" t="s">
        <v>5</v>
      </c>
      <c r="J2" s="42" t="s">
        <v>6</v>
      </c>
      <c r="K2" s="42" t="s">
        <v>7</v>
      </c>
      <c r="L2" s="42" t="s">
        <v>8</v>
      </c>
      <c r="M2" s="42" t="s">
        <v>9</v>
      </c>
      <c r="N2" s="42" t="s">
        <v>10</v>
      </c>
      <c r="O2" s="42" t="s">
        <v>11</v>
      </c>
      <c r="P2" s="42" t="s">
        <v>12</v>
      </c>
      <c r="Q2" s="42" t="s">
        <v>13</v>
      </c>
      <c r="R2" s="42" t="s">
        <v>14</v>
      </c>
      <c r="S2" s="42" t="s">
        <v>15</v>
      </c>
      <c r="T2" s="42" t="s">
        <v>16</v>
      </c>
      <c r="U2" s="42" t="s">
        <v>17</v>
      </c>
      <c r="V2" s="42" t="s">
        <v>18</v>
      </c>
      <c r="W2" s="42" t="s">
        <v>19</v>
      </c>
      <c r="X2" s="42" t="s">
        <v>20</v>
      </c>
      <c r="Y2" s="42" t="s">
        <v>21</v>
      </c>
      <c r="Z2" s="42" t="s">
        <v>22</v>
      </c>
      <c r="AA2" s="42" t="s">
        <v>23</v>
      </c>
      <c r="AB2" s="42" t="s">
        <v>24</v>
      </c>
      <c r="AC2" s="42" t="s">
        <v>25</v>
      </c>
      <c r="AD2" s="42" t="s">
        <v>26</v>
      </c>
      <c r="AE2" s="42" t="s">
        <v>27</v>
      </c>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row>
    <row r="3" spans="1:59" ht="13.5" customHeight="1">
      <c r="A3" s="54">
        <v>1</v>
      </c>
      <c r="B3" s="57">
        <v>42008</v>
      </c>
      <c r="C3" s="55" t="s">
        <v>1193</v>
      </c>
      <c r="D3" s="44" t="s">
        <v>630</v>
      </c>
      <c r="E3" s="44" t="s">
        <v>30</v>
      </c>
      <c r="F3" s="46"/>
      <c r="G3" s="45" t="s">
        <v>1198</v>
      </c>
      <c r="H3" s="46" t="s">
        <v>31</v>
      </c>
      <c r="I3" s="44" t="s">
        <v>32</v>
      </c>
      <c r="J3" s="47"/>
      <c r="K3" s="46" t="s">
        <v>33</v>
      </c>
      <c r="L3" s="44" t="s">
        <v>34</v>
      </c>
      <c r="M3" s="47" t="s">
        <v>35</v>
      </c>
      <c r="N3" s="44" t="s">
        <v>36</v>
      </c>
      <c r="O3" s="44" t="s">
        <v>37</v>
      </c>
      <c r="P3" s="46" t="s">
        <v>61</v>
      </c>
      <c r="Q3" s="47" t="s">
        <v>1199</v>
      </c>
      <c r="R3" s="44" t="s">
        <v>40</v>
      </c>
      <c r="S3" s="47" t="s">
        <v>1200</v>
      </c>
      <c r="T3" s="47" t="s">
        <v>1201</v>
      </c>
      <c r="U3" s="47" t="s">
        <v>1202</v>
      </c>
      <c r="V3" s="46"/>
      <c r="W3" s="44" t="s">
        <v>54</v>
      </c>
      <c r="X3" s="45" t="s">
        <v>1203</v>
      </c>
      <c r="Y3" s="46"/>
      <c r="Z3" s="47" t="s">
        <v>577</v>
      </c>
      <c r="AA3" s="47"/>
      <c r="AB3" s="47"/>
      <c r="AC3" s="47"/>
      <c r="AD3" s="47"/>
      <c r="AE3" s="47"/>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row>
    <row r="4" spans="1:59" ht="13.5" customHeight="1">
      <c r="A4" s="54">
        <v>2</v>
      </c>
      <c r="B4" s="57">
        <v>42008</v>
      </c>
      <c r="C4" s="55" t="s">
        <v>1193</v>
      </c>
      <c r="D4" s="44" t="s">
        <v>630</v>
      </c>
      <c r="E4" s="44" t="s">
        <v>30</v>
      </c>
      <c r="F4" s="46"/>
      <c r="G4" s="45" t="s">
        <v>1198</v>
      </c>
      <c r="H4" s="46" t="s">
        <v>31</v>
      </c>
      <c r="I4" s="44" t="s">
        <v>32</v>
      </c>
      <c r="J4" s="47"/>
      <c r="K4" s="46" t="s">
        <v>33</v>
      </c>
      <c r="L4" s="44" t="s">
        <v>34</v>
      </c>
      <c r="M4" s="47" t="s">
        <v>35</v>
      </c>
      <c r="N4" s="44" t="s">
        <v>36</v>
      </c>
      <c r="O4" s="44" t="s">
        <v>43</v>
      </c>
      <c r="P4" s="46" t="s">
        <v>58</v>
      </c>
      <c r="Q4" s="47" t="s">
        <v>1204</v>
      </c>
      <c r="R4" s="44" t="s">
        <v>40</v>
      </c>
      <c r="S4" s="47" t="s">
        <v>1205</v>
      </c>
      <c r="T4" s="47" t="s">
        <v>1206</v>
      </c>
      <c r="U4" s="47" t="s">
        <v>1207</v>
      </c>
      <c r="V4" s="46"/>
      <c r="W4" s="44" t="s">
        <v>54</v>
      </c>
      <c r="X4" s="45" t="s">
        <v>1208</v>
      </c>
      <c r="Y4" s="46"/>
      <c r="Z4" s="47" t="s">
        <v>1209</v>
      </c>
      <c r="AA4" s="47"/>
      <c r="AB4" s="47"/>
      <c r="AC4" s="47"/>
      <c r="AD4" s="47"/>
      <c r="AE4" s="47"/>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row>
    <row r="5" spans="1:59" ht="13.5" customHeight="1">
      <c r="A5" s="54">
        <v>3</v>
      </c>
      <c r="B5" s="57">
        <v>42009</v>
      </c>
      <c r="C5" s="55" t="s">
        <v>28</v>
      </c>
      <c r="D5" s="44" t="s">
        <v>29</v>
      </c>
      <c r="E5" s="44" t="s">
        <v>30</v>
      </c>
      <c r="F5" s="45" t="s">
        <v>130</v>
      </c>
      <c r="G5" s="45" t="s">
        <v>131</v>
      </c>
      <c r="H5" s="46" t="s">
        <v>31</v>
      </c>
      <c r="I5" s="44" t="s">
        <v>32</v>
      </c>
      <c r="J5" s="47"/>
      <c r="K5" s="46" t="s">
        <v>33</v>
      </c>
      <c r="L5" s="44" t="s">
        <v>83</v>
      </c>
      <c r="M5" s="47" t="s">
        <v>139</v>
      </c>
      <c r="N5" s="44" t="s">
        <v>36</v>
      </c>
      <c r="O5" s="44" t="s">
        <v>43</v>
      </c>
      <c r="P5" s="46" t="s">
        <v>58</v>
      </c>
      <c r="Q5" s="47" t="s">
        <v>139</v>
      </c>
      <c r="R5" s="44" t="s">
        <v>40</v>
      </c>
      <c r="S5" s="47" t="s">
        <v>150</v>
      </c>
      <c r="T5" s="47" t="s">
        <v>151</v>
      </c>
      <c r="U5" s="47" t="s">
        <v>152</v>
      </c>
      <c r="V5" s="46" t="s">
        <v>153</v>
      </c>
      <c r="W5" s="44" t="s">
        <v>41</v>
      </c>
      <c r="X5" s="45" t="s">
        <v>154</v>
      </c>
      <c r="Y5" s="46"/>
      <c r="Z5" s="47" t="s">
        <v>155</v>
      </c>
      <c r="AA5" s="47"/>
      <c r="AB5" s="47"/>
      <c r="AC5" s="47"/>
      <c r="AD5" s="47"/>
      <c r="AE5" s="47"/>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1:59" ht="13.5" customHeight="1">
      <c r="A6" s="54">
        <v>4</v>
      </c>
      <c r="B6" s="57">
        <v>42010</v>
      </c>
      <c r="C6" s="55" t="s">
        <v>485</v>
      </c>
      <c r="D6" s="44" t="s">
        <v>630</v>
      </c>
      <c r="E6" s="44" t="s">
        <v>584</v>
      </c>
      <c r="F6" s="45" t="s">
        <v>2576</v>
      </c>
      <c r="G6" s="45" t="s">
        <v>2577</v>
      </c>
      <c r="H6" s="46" t="s">
        <v>81</v>
      </c>
      <c r="I6" s="44" t="s">
        <v>82</v>
      </c>
      <c r="J6" s="47"/>
      <c r="K6" s="46" t="s">
        <v>33</v>
      </c>
      <c r="L6" s="44" t="s">
        <v>34</v>
      </c>
      <c r="M6" s="47" t="s">
        <v>35</v>
      </c>
      <c r="N6" s="44" t="s">
        <v>36</v>
      </c>
      <c r="O6" s="44" t="s">
        <v>43</v>
      </c>
      <c r="P6" s="46" t="s">
        <v>44</v>
      </c>
      <c r="Q6" s="47" t="s">
        <v>87</v>
      </c>
      <c r="R6" s="44" t="s">
        <v>40</v>
      </c>
      <c r="S6" s="47" t="s">
        <v>2578</v>
      </c>
      <c r="T6" s="47" t="s">
        <v>2579</v>
      </c>
      <c r="U6" s="47" t="s">
        <v>2580</v>
      </c>
      <c r="V6" s="46" t="s">
        <v>2581</v>
      </c>
      <c r="W6" s="44" t="s">
        <v>41</v>
      </c>
      <c r="X6" s="45" t="s">
        <v>2582</v>
      </c>
      <c r="Y6" s="46"/>
      <c r="Z6" s="47" t="s">
        <v>2583</v>
      </c>
      <c r="AA6" s="47"/>
      <c r="AB6" s="47"/>
      <c r="AC6" s="47"/>
      <c r="AD6" s="47"/>
      <c r="AE6" s="47"/>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row>
    <row r="7" spans="1:59" ht="13.5" customHeight="1">
      <c r="A7" s="54">
        <v>5</v>
      </c>
      <c r="B7" s="57">
        <v>42011</v>
      </c>
      <c r="C7" s="55" t="s">
        <v>28</v>
      </c>
      <c r="D7" s="44" t="s">
        <v>29</v>
      </c>
      <c r="E7" s="44" t="s">
        <v>30</v>
      </c>
      <c r="F7" s="45" t="s">
        <v>130</v>
      </c>
      <c r="G7" s="45" t="s">
        <v>131</v>
      </c>
      <c r="H7" s="46" t="s">
        <v>31</v>
      </c>
      <c r="I7" s="44" t="s">
        <v>32</v>
      </c>
      <c r="J7" s="47"/>
      <c r="K7" s="46" t="s">
        <v>33</v>
      </c>
      <c r="L7" s="44" t="s">
        <v>34</v>
      </c>
      <c r="M7" s="47" t="s">
        <v>47</v>
      </c>
      <c r="N7" s="44" t="s">
        <v>36</v>
      </c>
      <c r="O7" s="44" t="s">
        <v>37</v>
      </c>
      <c r="P7" s="46" t="s">
        <v>53</v>
      </c>
      <c r="Q7" s="47" t="s">
        <v>156</v>
      </c>
      <c r="R7" s="44" t="s">
        <v>40</v>
      </c>
      <c r="S7" s="47" t="s">
        <v>157</v>
      </c>
      <c r="T7" s="47" t="s">
        <v>158</v>
      </c>
      <c r="U7" s="47" t="s">
        <v>159</v>
      </c>
      <c r="V7" s="46"/>
      <c r="W7" s="44" t="s">
        <v>54</v>
      </c>
      <c r="X7" s="45" t="s">
        <v>160</v>
      </c>
      <c r="Y7" s="46"/>
      <c r="Z7" s="47" t="s">
        <v>161</v>
      </c>
      <c r="AA7" s="47"/>
      <c r="AB7" s="47"/>
      <c r="AC7" s="47"/>
      <c r="AD7" s="47"/>
      <c r="AE7" s="47"/>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row>
    <row r="8" spans="1:59" ht="13.5" customHeight="1">
      <c r="A8" s="54">
        <v>6</v>
      </c>
      <c r="B8" s="57">
        <v>42014</v>
      </c>
      <c r="C8" s="55" t="s">
        <v>486</v>
      </c>
      <c r="D8" s="44" t="s">
        <v>29</v>
      </c>
      <c r="E8" s="44" t="s">
        <v>30</v>
      </c>
      <c r="F8" s="46"/>
      <c r="G8" s="48" t="s">
        <v>487</v>
      </c>
      <c r="H8" s="46" t="s">
        <v>31</v>
      </c>
      <c r="I8" s="44" t="s">
        <v>32</v>
      </c>
      <c r="J8" s="47"/>
      <c r="K8" s="46" t="s">
        <v>33</v>
      </c>
      <c r="L8" s="44" t="s">
        <v>83</v>
      </c>
      <c r="M8" s="47" t="s">
        <v>95</v>
      </c>
      <c r="N8" s="44" t="s">
        <v>36</v>
      </c>
      <c r="O8" s="44" t="s">
        <v>43</v>
      </c>
      <c r="P8" s="46" t="s">
        <v>64</v>
      </c>
      <c r="Q8" s="47" t="s">
        <v>494</v>
      </c>
      <c r="R8" s="44" t="s">
        <v>40</v>
      </c>
      <c r="S8" s="47" t="s">
        <v>495</v>
      </c>
      <c r="T8" s="47" t="s">
        <v>496</v>
      </c>
      <c r="U8" s="47" t="s">
        <v>497</v>
      </c>
      <c r="V8" s="46"/>
      <c r="W8" s="44" t="s">
        <v>54</v>
      </c>
      <c r="X8" s="45" t="s">
        <v>498</v>
      </c>
      <c r="Y8" s="46"/>
      <c r="Z8" s="47" t="s">
        <v>492</v>
      </c>
      <c r="AA8" s="47"/>
      <c r="AB8" s="47"/>
      <c r="AC8" s="47"/>
      <c r="AD8" s="47"/>
      <c r="AE8" s="47"/>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row>
    <row r="9" spans="1:59" ht="13.5" customHeight="1">
      <c r="A9" s="54">
        <v>7</v>
      </c>
      <c r="B9" s="57">
        <v>42014</v>
      </c>
      <c r="C9" s="55" t="s">
        <v>485</v>
      </c>
      <c r="D9" s="44" t="s">
        <v>630</v>
      </c>
      <c r="E9" s="44" t="s">
        <v>584</v>
      </c>
      <c r="F9" s="45" t="s">
        <v>2576</v>
      </c>
      <c r="G9" s="45" t="s">
        <v>2577</v>
      </c>
      <c r="H9" s="46" t="s">
        <v>42</v>
      </c>
      <c r="I9" s="44" t="s">
        <v>32</v>
      </c>
      <c r="J9" s="47"/>
      <c r="K9" s="46" t="s">
        <v>46</v>
      </c>
      <c r="L9" s="44" t="s">
        <v>34</v>
      </c>
      <c r="M9" s="47" t="s">
        <v>47</v>
      </c>
      <c r="N9" s="44" t="s">
        <v>36</v>
      </c>
      <c r="O9" s="44" t="s">
        <v>37</v>
      </c>
      <c r="P9" s="46" t="s">
        <v>53</v>
      </c>
      <c r="Q9" s="47" t="s">
        <v>2584</v>
      </c>
      <c r="R9" s="44" t="s">
        <v>40</v>
      </c>
      <c r="S9" s="47" t="s">
        <v>2585</v>
      </c>
      <c r="T9" s="47" t="s">
        <v>2586</v>
      </c>
      <c r="U9" s="47" t="s">
        <v>2587</v>
      </c>
      <c r="V9" s="46"/>
      <c r="W9" s="44" t="s">
        <v>54</v>
      </c>
      <c r="X9" s="45" t="s">
        <v>2588</v>
      </c>
      <c r="Y9" s="46"/>
      <c r="Z9" s="47" t="s">
        <v>2589</v>
      </c>
      <c r="AA9" s="47"/>
      <c r="AB9" s="47"/>
      <c r="AC9" s="47"/>
      <c r="AD9" s="47"/>
      <c r="AE9" s="47"/>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row>
    <row r="10" spans="1:59" ht="13.5" customHeight="1">
      <c r="A10" s="54">
        <v>8</v>
      </c>
      <c r="B10" s="57">
        <v>42016</v>
      </c>
      <c r="C10" s="55" t="s">
        <v>602</v>
      </c>
      <c r="D10" s="44" t="s">
        <v>630</v>
      </c>
      <c r="E10" s="44" t="s">
        <v>30</v>
      </c>
      <c r="F10" s="46"/>
      <c r="G10" s="45" t="s">
        <v>631</v>
      </c>
      <c r="H10" s="46" t="s">
        <v>31</v>
      </c>
      <c r="I10" s="44" t="s">
        <v>32</v>
      </c>
      <c r="J10" s="47"/>
      <c r="K10" s="46" t="s">
        <v>33</v>
      </c>
      <c r="L10" s="44" t="s">
        <v>34</v>
      </c>
      <c r="M10" s="47" t="s">
        <v>35</v>
      </c>
      <c r="N10" s="44" t="s">
        <v>36</v>
      </c>
      <c r="O10" s="44" t="s">
        <v>37</v>
      </c>
      <c r="P10" s="46" t="s">
        <v>53</v>
      </c>
      <c r="Q10" s="47" t="s">
        <v>636</v>
      </c>
      <c r="R10" s="44" t="s">
        <v>40</v>
      </c>
      <c r="S10" s="47" t="s">
        <v>637</v>
      </c>
      <c r="T10" s="47" t="s">
        <v>638</v>
      </c>
      <c r="U10" s="47" t="s">
        <v>639</v>
      </c>
      <c r="V10" s="46"/>
      <c r="W10" s="44" t="s">
        <v>54</v>
      </c>
      <c r="X10" s="45" t="s">
        <v>640</v>
      </c>
      <c r="Y10" s="46"/>
      <c r="Z10" s="47" t="s">
        <v>641</v>
      </c>
      <c r="AA10" s="47"/>
      <c r="AB10" s="47"/>
      <c r="AC10" s="47"/>
      <c r="AD10" s="47"/>
      <c r="AE10" s="47"/>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row>
    <row r="11" spans="1:59" ht="13.5" customHeight="1">
      <c r="A11" s="54">
        <v>9</v>
      </c>
      <c r="B11" s="57">
        <v>42018</v>
      </c>
      <c r="C11" s="55" t="s">
        <v>595</v>
      </c>
      <c r="D11" s="44" t="s">
        <v>575</v>
      </c>
      <c r="E11" s="44" t="s">
        <v>584</v>
      </c>
      <c r="F11" s="46"/>
      <c r="G11" s="45" t="s">
        <v>596</v>
      </c>
      <c r="H11" s="46" t="s">
        <v>31</v>
      </c>
      <c r="I11" s="44" t="s">
        <v>32</v>
      </c>
      <c r="J11" s="47"/>
      <c r="K11" s="46" t="s">
        <v>33</v>
      </c>
      <c r="L11" s="44" t="s">
        <v>34</v>
      </c>
      <c r="M11" s="47" t="s">
        <v>35</v>
      </c>
      <c r="N11" s="44" t="s">
        <v>36</v>
      </c>
      <c r="O11" s="44" t="s">
        <v>37</v>
      </c>
      <c r="P11" s="46" t="s">
        <v>38</v>
      </c>
      <c r="Q11" s="47" t="s">
        <v>594</v>
      </c>
      <c r="R11" s="44" t="s">
        <v>45</v>
      </c>
      <c r="S11" s="47" t="s">
        <v>607</v>
      </c>
      <c r="T11" s="47" t="s">
        <v>608</v>
      </c>
      <c r="U11" s="47" t="s">
        <v>609</v>
      </c>
      <c r="V11" s="46" t="s">
        <v>610</v>
      </c>
      <c r="W11" s="44" t="s">
        <v>41</v>
      </c>
      <c r="X11" s="45" t="s">
        <v>611</v>
      </c>
      <c r="Y11" s="45" t="s">
        <v>612</v>
      </c>
      <c r="Z11" s="47" t="s">
        <v>613</v>
      </c>
      <c r="AA11" s="47"/>
      <c r="AB11" s="47"/>
      <c r="AC11" s="47"/>
      <c r="AD11" s="47"/>
      <c r="AE11" s="47"/>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row>
    <row r="12" spans="1:59" ht="13.5" customHeight="1">
      <c r="A12" s="54">
        <v>10</v>
      </c>
      <c r="B12" s="57">
        <v>42018</v>
      </c>
      <c r="C12" s="55" t="s">
        <v>1193</v>
      </c>
      <c r="D12" s="44" t="s">
        <v>630</v>
      </c>
      <c r="E12" s="44" t="s">
        <v>30</v>
      </c>
      <c r="F12" s="46"/>
      <c r="G12" s="45" t="s">
        <v>1198</v>
      </c>
      <c r="H12" s="46" t="s">
        <v>31</v>
      </c>
      <c r="I12" s="44" t="s">
        <v>32</v>
      </c>
      <c r="J12" s="47"/>
      <c r="K12" s="46" t="s">
        <v>33</v>
      </c>
      <c r="L12" s="44" t="s">
        <v>34</v>
      </c>
      <c r="M12" s="47" t="s">
        <v>35</v>
      </c>
      <c r="N12" s="44" t="s">
        <v>36</v>
      </c>
      <c r="O12" s="44" t="s">
        <v>37</v>
      </c>
      <c r="P12" s="46" t="s">
        <v>61</v>
      </c>
      <c r="Q12" s="47" t="s">
        <v>1210</v>
      </c>
      <c r="R12" s="44" t="s">
        <v>40</v>
      </c>
      <c r="S12" s="47" t="s">
        <v>1211</v>
      </c>
      <c r="T12" s="47" t="s">
        <v>1212</v>
      </c>
      <c r="U12" s="47" t="s">
        <v>1213</v>
      </c>
      <c r="V12" s="46"/>
      <c r="W12" s="44" t="s">
        <v>54</v>
      </c>
      <c r="X12" s="45" t="s">
        <v>1214</v>
      </c>
      <c r="Y12" s="46"/>
      <c r="Z12" s="47" t="s">
        <v>1215</v>
      </c>
      <c r="AA12" s="47"/>
      <c r="AB12" s="47"/>
      <c r="AC12" s="47"/>
      <c r="AD12" s="47"/>
      <c r="AE12" s="47"/>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row>
    <row r="13" spans="1:59" ht="13.5" customHeight="1">
      <c r="A13" s="54">
        <v>11</v>
      </c>
      <c r="B13" s="57">
        <v>42019</v>
      </c>
      <c r="C13" s="55" t="s">
        <v>602</v>
      </c>
      <c r="D13" s="44" t="s">
        <v>630</v>
      </c>
      <c r="E13" s="44" t="s">
        <v>30</v>
      </c>
      <c r="F13" s="46"/>
      <c r="G13" s="45" t="s">
        <v>631</v>
      </c>
      <c r="H13" s="46" t="s">
        <v>31</v>
      </c>
      <c r="I13" s="44" t="s">
        <v>32</v>
      </c>
      <c r="J13" s="47"/>
      <c r="K13" s="46" t="s">
        <v>33</v>
      </c>
      <c r="L13" s="44" t="s">
        <v>34</v>
      </c>
      <c r="M13" s="47" t="s">
        <v>63</v>
      </c>
      <c r="N13" s="44" t="s">
        <v>36</v>
      </c>
      <c r="O13" s="44" t="s">
        <v>43</v>
      </c>
      <c r="P13" s="46" t="s">
        <v>64</v>
      </c>
      <c r="Q13" s="47" t="s">
        <v>642</v>
      </c>
      <c r="R13" s="44" t="s">
        <v>40</v>
      </c>
      <c r="S13" s="47" t="s">
        <v>643</v>
      </c>
      <c r="T13" s="47" t="s">
        <v>644</v>
      </c>
      <c r="U13" s="47" t="s">
        <v>645</v>
      </c>
      <c r="V13" s="46"/>
      <c r="W13" s="44" t="s">
        <v>54</v>
      </c>
      <c r="X13" s="45" t="s">
        <v>646</v>
      </c>
      <c r="Y13" s="46"/>
      <c r="Z13" s="47" t="s">
        <v>647</v>
      </c>
      <c r="AA13" s="47"/>
      <c r="AB13" s="47"/>
      <c r="AC13" s="47"/>
      <c r="AD13" s="47"/>
      <c r="AE13" s="47"/>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row>
    <row r="14" spans="1:59" ht="13.5" customHeight="1">
      <c r="A14" s="54">
        <v>12</v>
      </c>
      <c r="B14" s="57">
        <v>42024</v>
      </c>
      <c r="C14" s="55" t="s">
        <v>483</v>
      </c>
      <c r="D14" s="44" t="s">
        <v>874</v>
      </c>
      <c r="E14" s="44" t="s">
        <v>30</v>
      </c>
      <c r="F14" s="45" t="s">
        <v>875</v>
      </c>
      <c r="G14" s="45" t="s">
        <v>876</v>
      </c>
      <c r="H14" s="46" t="s">
        <v>31</v>
      </c>
      <c r="I14" s="44" t="s">
        <v>32</v>
      </c>
      <c r="J14" s="47"/>
      <c r="K14" s="46" t="s">
        <v>33</v>
      </c>
      <c r="L14" s="44" t="s">
        <v>34</v>
      </c>
      <c r="M14" s="47" t="s">
        <v>35</v>
      </c>
      <c r="N14" s="44" t="s">
        <v>36</v>
      </c>
      <c r="O14" s="44" t="s">
        <v>37</v>
      </c>
      <c r="P14" s="46" t="s">
        <v>53</v>
      </c>
      <c r="Q14" s="47" t="s">
        <v>877</v>
      </c>
      <c r="R14" s="44" t="s">
        <v>89</v>
      </c>
      <c r="S14" s="47" t="s">
        <v>878</v>
      </c>
      <c r="T14" s="47" t="s">
        <v>879</v>
      </c>
      <c r="U14" s="47" t="s">
        <v>880</v>
      </c>
      <c r="V14" s="46"/>
      <c r="W14" s="44" t="s">
        <v>54</v>
      </c>
      <c r="X14" s="45" t="s">
        <v>881</v>
      </c>
      <c r="Y14" s="46"/>
      <c r="Z14" s="47" t="s">
        <v>882</v>
      </c>
      <c r="AA14" s="47"/>
      <c r="AB14" s="47"/>
      <c r="AC14" s="47"/>
      <c r="AD14" s="47"/>
      <c r="AE14" s="47"/>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row>
    <row r="15" spans="1:59" ht="13.5" customHeight="1">
      <c r="A15" s="54">
        <v>13</v>
      </c>
      <c r="B15" s="57">
        <v>42028</v>
      </c>
      <c r="C15" s="55" t="s">
        <v>28</v>
      </c>
      <c r="D15" s="44" t="s">
        <v>29</v>
      </c>
      <c r="E15" s="44" t="s">
        <v>30</v>
      </c>
      <c r="F15" s="45" t="s">
        <v>130</v>
      </c>
      <c r="G15" s="45" t="s">
        <v>131</v>
      </c>
      <c r="H15" s="46" t="s">
        <v>31</v>
      </c>
      <c r="I15" s="44" t="s">
        <v>32</v>
      </c>
      <c r="J15" s="47"/>
      <c r="K15" s="46" t="s">
        <v>33</v>
      </c>
      <c r="L15" s="44" t="s">
        <v>34</v>
      </c>
      <c r="M15" s="47" t="s">
        <v>35</v>
      </c>
      <c r="N15" s="44" t="s">
        <v>36</v>
      </c>
      <c r="O15" s="44" t="s">
        <v>43</v>
      </c>
      <c r="P15" s="46" t="s">
        <v>64</v>
      </c>
      <c r="Q15" s="47" t="s">
        <v>143</v>
      </c>
      <c r="R15" s="44" t="s">
        <v>45</v>
      </c>
      <c r="S15" s="47" t="s">
        <v>162</v>
      </c>
      <c r="T15" s="47" t="s">
        <v>163</v>
      </c>
      <c r="U15" s="47" t="s">
        <v>164</v>
      </c>
      <c r="V15" s="46"/>
      <c r="W15" s="44" t="s">
        <v>54</v>
      </c>
      <c r="X15" s="45" t="s">
        <v>165</v>
      </c>
      <c r="Y15" s="46"/>
      <c r="Z15" s="47" t="s">
        <v>166</v>
      </c>
      <c r="AA15" s="47"/>
      <c r="AB15" s="47"/>
      <c r="AC15" s="47"/>
      <c r="AD15" s="47"/>
      <c r="AE15" s="47"/>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row>
    <row r="16" spans="1:59" ht="13.5" customHeight="1">
      <c r="A16" s="54">
        <v>14</v>
      </c>
      <c r="B16" s="57">
        <v>42028</v>
      </c>
      <c r="C16" s="55" t="s">
        <v>486</v>
      </c>
      <c r="D16" s="44" t="s">
        <v>29</v>
      </c>
      <c r="E16" s="44" t="s">
        <v>30</v>
      </c>
      <c r="F16" s="46"/>
      <c r="G16" s="48" t="s">
        <v>487</v>
      </c>
      <c r="H16" s="46" t="s">
        <v>31</v>
      </c>
      <c r="I16" s="44" t="s">
        <v>32</v>
      </c>
      <c r="J16" s="47"/>
      <c r="K16" s="46" t="s">
        <v>33</v>
      </c>
      <c r="L16" s="44" t="s">
        <v>34</v>
      </c>
      <c r="M16" s="47" t="s">
        <v>35</v>
      </c>
      <c r="N16" s="44" t="s">
        <v>36</v>
      </c>
      <c r="O16" s="44" t="s">
        <v>43</v>
      </c>
      <c r="P16" s="46" t="s">
        <v>64</v>
      </c>
      <c r="Q16" s="47" t="s">
        <v>493</v>
      </c>
      <c r="R16" s="44" t="s">
        <v>40</v>
      </c>
      <c r="S16" s="47" t="s">
        <v>499</v>
      </c>
      <c r="T16" s="47" t="s">
        <v>500</v>
      </c>
      <c r="U16" s="47" t="s">
        <v>501</v>
      </c>
      <c r="V16" s="46"/>
      <c r="W16" s="44" t="s">
        <v>54</v>
      </c>
      <c r="X16" s="45" t="s">
        <v>502</v>
      </c>
      <c r="Y16" s="46"/>
      <c r="Z16" s="47" t="s">
        <v>503</v>
      </c>
      <c r="AA16" s="47"/>
      <c r="AB16" s="47"/>
      <c r="AC16" s="47"/>
      <c r="AD16" s="47"/>
      <c r="AE16" s="47"/>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row>
    <row r="17" spans="1:59" ht="13.5" customHeight="1">
      <c r="A17" s="54">
        <v>15</v>
      </c>
      <c r="B17" s="57">
        <v>42028</v>
      </c>
      <c r="C17" s="55" t="s">
        <v>1193</v>
      </c>
      <c r="D17" s="44" t="s">
        <v>630</v>
      </c>
      <c r="E17" s="44" t="s">
        <v>30</v>
      </c>
      <c r="F17" s="46"/>
      <c r="G17" s="45" t="s">
        <v>1198</v>
      </c>
      <c r="H17" s="46" t="s">
        <v>31</v>
      </c>
      <c r="I17" s="44" t="s">
        <v>32</v>
      </c>
      <c r="J17" s="47"/>
      <c r="K17" s="46" t="s">
        <v>33</v>
      </c>
      <c r="L17" s="44" t="s">
        <v>34</v>
      </c>
      <c r="M17" s="47" t="s">
        <v>35</v>
      </c>
      <c r="N17" s="44" t="s">
        <v>36</v>
      </c>
      <c r="O17" s="44" t="s">
        <v>43</v>
      </c>
      <c r="P17" s="46" t="s">
        <v>58</v>
      </c>
      <c r="Q17" s="47" t="s">
        <v>1216</v>
      </c>
      <c r="R17" s="44" t="s">
        <v>45</v>
      </c>
      <c r="S17" s="47" t="s">
        <v>1217</v>
      </c>
      <c r="T17" s="47" t="s">
        <v>1218</v>
      </c>
      <c r="U17" s="47" t="s">
        <v>1219</v>
      </c>
      <c r="V17" s="46"/>
      <c r="W17" s="44" t="s">
        <v>54</v>
      </c>
      <c r="X17" s="45" t="s">
        <v>1220</v>
      </c>
      <c r="Y17" s="46"/>
      <c r="Z17" s="47" t="s">
        <v>1221</v>
      </c>
      <c r="AA17" s="47"/>
      <c r="AB17" s="47"/>
      <c r="AC17" s="47"/>
      <c r="AD17" s="47"/>
      <c r="AE17" s="47"/>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row>
    <row r="18" spans="1:59" ht="13.5" customHeight="1">
      <c r="A18" s="54">
        <v>16</v>
      </c>
      <c r="B18" s="57">
        <v>42028</v>
      </c>
      <c r="C18" s="55" t="s">
        <v>1193</v>
      </c>
      <c r="D18" s="44" t="s">
        <v>630</v>
      </c>
      <c r="E18" s="44" t="s">
        <v>30</v>
      </c>
      <c r="F18" s="46"/>
      <c r="G18" s="45" t="s">
        <v>1198</v>
      </c>
      <c r="H18" s="46" t="s">
        <v>31</v>
      </c>
      <c r="I18" s="44" t="s">
        <v>32</v>
      </c>
      <c r="J18" s="47"/>
      <c r="K18" s="46" t="s">
        <v>33</v>
      </c>
      <c r="L18" s="44" t="s">
        <v>34</v>
      </c>
      <c r="M18" s="47" t="s">
        <v>35</v>
      </c>
      <c r="N18" s="44" t="s">
        <v>36</v>
      </c>
      <c r="O18" s="44" t="s">
        <v>37</v>
      </c>
      <c r="P18" s="46" t="s">
        <v>38</v>
      </c>
      <c r="Q18" s="47" t="s">
        <v>39</v>
      </c>
      <c r="R18" s="44" t="s">
        <v>40</v>
      </c>
      <c r="S18" s="47" t="s">
        <v>1222</v>
      </c>
      <c r="T18" s="47" t="s">
        <v>1223</v>
      </c>
      <c r="U18" s="47" t="s">
        <v>1224</v>
      </c>
      <c r="V18" s="46"/>
      <c r="W18" s="44" t="s">
        <v>54</v>
      </c>
      <c r="X18" s="45" t="s">
        <v>1225</v>
      </c>
      <c r="Y18" s="46"/>
      <c r="Z18" s="47" t="s">
        <v>1226</v>
      </c>
      <c r="AA18" s="47"/>
      <c r="AB18" s="47"/>
      <c r="AC18" s="47"/>
      <c r="AD18" s="47"/>
      <c r="AE18" s="47"/>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row>
    <row r="19" spans="1:59" ht="13.5" customHeight="1">
      <c r="A19" s="54">
        <v>17</v>
      </c>
      <c r="B19" s="57">
        <v>42028</v>
      </c>
      <c r="C19" s="55" t="s">
        <v>1867</v>
      </c>
      <c r="D19" s="44" t="s">
        <v>630</v>
      </c>
      <c r="E19" s="44" t="s">
        <v>30</v>
      </c>
      <c r="F19" s="45" t="s">
        <v>1871</v>
      </c>
      <c r="G19" s="45" t="s">
        <v>1872</v>
      </c>
      <c r="H19" s="46" t="s">
        <v>31</v>
      </c>
      <c r="I19" s="44" t="s">
        <v>32</v>
      </c>
      <c r="J19" s="47"/>
      <c r="K19" s="46" t="s">
        <v>33</v>
      </c>
      <c r="L19" s="44" t="s">
        <v>34</v>
      </c>
      <c r="M19" s="47" t="s">
        <v>35</v>
      </c>
      <c r="N19" s="44" t="s">
        <v>36</v>
      </c>
      <c r="O19" s="44" t="s">
        <v>37</v>
      </c>
      <c r="P19" s="46" t="s">
        <v>53</v>
      </c>
      <c r="Q19" s="47" t="s">
        <v>59</v>
      </c>
      <c r="R19" s="44" t="s">
        <v>45</v>
      </c>
      <c r="S19" s="47" t="s">
        <v>1875</v>
      </c>
      <c r="T19" s="47" t="s">
        <v>1876</v>
      </c>
      <c r="U19" s="47" t="s">
        <v>1877</v>
      </c>
      <c r="V19" s="46"/>
      <c r="W19" s="44" t="s">
        <v>54</v>
      </c>
      <c r="X19" s="45" t="s">
        <v>1878</v>
      </c>
      <c r="Y19" s="46"/>
      <c r="Z19" s="47" t="s">
        <v>1879</v>
      </c>
      <c r="AA19" s="47"/>
      <c r="AB19" s="47"/>
      <c r="AC19" s="47"/>
      <c r="AD19" s="47"/>
      <c r="AE19" s="47"/>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row>
    <row r="20" spans="1:59" ht="13.5" customHeight="1">
      <c r="A20" s="54">
        <v>18</v>
      </c>
      <c r="B20" s="57">
        <v>42028</v>
      </c>
      <c r="C20" s="55" t="s">
        <v>1867</v>
      </c>
      <c r="D20" s="44" t="s">
        <v>630</v>
      </c>
      <c r="E20" s="44" t="s">
        <v>30</v>
      </c>
      <c r="F20" s="45" t="s">
        <v>1871</v>
      </c>
      <c r="G20" s="45" t="s">
        <v>1872</v>
      </c>
      <c r="H20" s="46" t="s">
        <v>31</v>
      </c>
      <c r="I20" s="44" t="s">
        <v>32</v>
      </c>
      <c r="J20" s="47"/>
      <c r="K20" s="46" t="s">
        <v>33</v>
      </c>
      <c r="L20" s="44" t="s">
        <v>34</v>
      </c>
      <c r="M20" s="47" t="s">
        <v>35</v>
      </c>
      <c r="N20" s="44" t="s">
        <v>36</v>
      </c>
      <c r="O20" s="44" t="s">
        <v>43</v>
      </c>
      <c r="P20" s="46" t="s">
        <v>44</v>
      </c>
      <c r="Q20" s="47" t="s">
        <v>35</v>
      </c>
      <c r="R20" s="44" t="s">
        <v>45</v>
      </c>
      <c r="S20" s="47" t="s">
        <v>1880</v>
      </c>
      <c r="T20" s="47" t="s">
        <v>1881</v>
      </c>
      <c r="U20" s="47" t="s">
        <v>1882</v>
      </c>
      <c r="V20" s="46" t="s">
        <v>1883</v>
      </c>
      <c r="W20" s="44" t="s">
        <v>41</v>
      </c>
      <c r="X20" s="45" t="s">
        <v>1884</v>
      </c>
      <c r="Y20" s="46"/>
      <c r="Z20" s="47" t="s">
        <v>1885</v>
      </c>
      <c r="AA20" s="47"/>
      <c r="AB20" s="47"/>
      <c r="AC20" s="47"/>
      <c r="AD20" s="47"/>
      <c r="AE20" s="47"/>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row>
    <row r="21" spans="1:59" ht="13.5" customHeight="1">
      <c r="A21" s="54">
        <v>19</v>
      </c>
      <c r="B21" s="57">
        <v>42028</v>
      </c>
      <c r="C21" s="55" t="s">
        <v>2515</v>
      </c>
      <c r="D21" s="44" t="s">
        <v>630</v>
      </c>
      <c r="E21" s="44" t="s">
        <v>30</v>
      </c>
      <c r="F21" s="45" t="s">
        <v>2516</v>
      </c>
      <c r="G21" s="45" t="s">
        <v>2517</v>
      </c>
      <c r="H21" s="46" t="s">
        <v>31</v>
      </c>
      <c r="I21" s="44" t="s">
        <v>32</v>
      </c>
      <c r="J21" s="47"/>
      <c r="K21" s="46" t="s">
        <v>33</v>
      </c>
      <c r="L21" s="44" t="s">
        <v>34</v>
      </c>
      <c r="M21" s="47" t="s">
        <v>35</v>
      </c>
      <c r="N21" s="44" t="s">
        <v>36</v>
      </c>
      <c r="O21" s="44" t="s">
        <v>37</v>
      </c>
      <c r="P21" s="46" t="s">
        <v>53</v>
      </c>
      <c r="Q21" s="47" t="s">
        <v>62</v>
      </c>
      <c r="R21" s="44" t="s">
        <v>40</v>
      </c>
      <c r="S21" s="47" t="s">
        <v>2521</v>
      </c>
      <c r="T21" s="47" t="s">
        <v>2522</v>
      </c>
      <c r="U21" s="47" t="s">
        <v>2523</v>
      </c>
      <c r="V21" s="46"/>
      <c r="W21" s="44" t="s">
        <v>54</v>
      </c>
      <c r="X21" s="45" t="s">
        <v>2524</v>
      </c>
      <c r="Y21" s="46"/>
      <c r="Z21" s="47"/>
      <c r="AA21" s="47"/>
      <c r="AB21" s="47"/>
      <c r="AC21" s="47"/>
      <c r="AD21" s="47"/>
      <c r="AE21" s="47"/>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row>
    <row r="22" spans="1:59" ht="13.5" customHeight="1">
      <c r="A22" s="54">
        <v>20</v>
      </c>
      <c r="B22" s="57">
        <v>42028</v>
      </c>
      <c r="C22" s="55" t="s">
        <v>485</v>
      </c>
      <c r="D22" s="44" t="s">
        <v>630</v>
      </c>
      <c r="E22" s="44" t="s">
        <v>584</v>
      </c>
      <c r="F22" s="45" t="s">
        <v>2576</v>
      </c>
      <c r="G22" s="45" t="s">
        <v>2577</v>
      </c>
      <c r="H22" s="46" t="s">
        <v>31</v>
      </c>
      <c r="I22" s="44" t="s">
        <v>32</v>
      </c>
      <c r="J22" s="47" t="s">
        <v>2590</v>
      </c>
      <c r="K22" s="46" t="s">
        <v>33</v>
      </c>
      <c r="L22" s="44" t="s">
        <v>34</v>
      </c>
      <c r="M22" s="47" t="s">
        <v>35</v>
      </c>
      <c r="N22" s="44" t="s">
        <v>36</v>
      </c>
      <c r="O22" s="44" t="s">
        <v>43</v>
      </c>
      <c r="P22" s="46" t="s">
        <v>44</v>
      </c>
      <c r="Q22" s="47" t="s">
        <v>35</v>
      </c>
      <c r="R22" s="44" t="s">
        <v>45</v>
      </c>
      <c r="S22" s="47" t="s">
        <v>2591</v>
      </c>
      <c r="T22" s="47" t="s">
        <v>2592</v>
      </c>
      <c r="U22" s="47" t="s">
        <v>2593</v>
      </c>
      <c r="V22" s="46"/>
      <c r="W22" s="44" t="s">
        <v>54</v>
      </c>
      <c r="X22" s="45" t="s">
        <v>2594</v>
      </c>
      <c r="Y22" s="46"/>
      <c r="Z22" s="47" t="s">
        <v>2595</v>
      </c>
      <c r="AA22" s="47"/>
      <c r="AB22" s="47"/>
      <c r="AC22" s="47"/>
      <c r="AD22" s="47"/>
      <c r="AE22" s="47"/>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row>
    <row r="23" spans="1:59" ht="13.5" customHeight="1">
      <c r="A23" s="54">
        <v>21</v>
      </c>
      <c r="B23" s="57">
        <v>42029</v>
      </c>
      <c r="C23" s="55" t="s">
        <v>28</v>
      </c>
      <c r="D23" s="44" t="s">
        <v>29</v>
      </c>
      <c r="E23" s="44" t="s">
        <v>30</v>
      </c>
      <c r="F23" s="45" t="s">
        <v>130</v>
      </c>
      <c r="G23" s="45" t="s">
        <v>131</v>
      </c>
      <c r="H23" s="46" t="s">
        <v>31</v>
      </c>
      <c r="I23" s="44" t="s">
        <v>32</v>
      </c>
      <c r="J23" s="47"/>
      <c r="K23" s="46" t="s">
        <v>33</v>
      </c>
      <c r="L23" s="44" t="s">
        <v>34</v>
      </c>
      <c r="M23" s="47" t="s">
        <v>35</v>
      </c>
      <c r="N23" s="44" t="s">
        <v>36</v>
      </c>
      <c r="O23" s="44" t="s">
        <v>37</v>
      </c>
      <c r="P23" s="46" t="s">
        <v>38</v>
      </c>
      <c r="Q23" s="47" t="s">
        <v>39</v>
      </c>
      <c r="R23" s="44" t="s">
        <v>40</v>
      </c>
      <c r="S23" s="47" t="s">
        <v>167</v>
      </c>
      <c r="T23" s="47" t="s">
        <v>168</v>
      </c>
      <c r="U23" s="47" t="s">
        <v>169</v>
      </c>
      <c r="V23" s="46" t="s">
        <v>170</v>
      </c>
      <c r="W23" s="44" t="s">
        <v>41</v>
      </c>
      <c r="X23" s="45" t="s">
        <v>171</v>
      </c>
      <c r="Y23" s="46"/>
      <c r="Z23" s="47" t="s">
        <v>166</v>
      </c>
      <c r="AA23" s="47"/>
      <c r="AB23" s="47"/>
      <c r="AC23" s="47"/>
      <c r="AD23" s="47"/>
      <c r="AE23" s="47"/>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row>
    <row r="24" spans="1:59" ht="13.5" customHeight="1">
      <c r="A24" s="54">
        <v>22</v>
      </c>
      <c r="B24" s="57">
        <v>42029</v>
      </c>
      <c r="C24" s="55" t="s">
        <v>1193</v>
      </c>
      <c r="D24" s="44" t="s">
        <v>630</v>
      </c>
      <c r="E24" s="44" t="s">
        <v>30</v>
      </c>
      <c r="F24" s="46"/>
      <c r="G24" s="45" t="s">
        <v>1198</v>
      </c>
      <c r="H24" s="46" t="s">
        <v>31</v>
      </c>
      <c r="I24" s="44" t="s">
        <v>32</v>
      </c>
      <c r="J24" s="47"/>
      <c r="K24" s="46" t="s">
        <v>33</v>
      </c>
      <c r="L24" s="44" t="s">
        <v>34</v>
      </c>
      <c r="M24" s="47" t="s">
        <v>35</v>
      </c>
      <c r="N24" s="44" t="s">
        <v>36</v>
      </c>
      <c r="O24" s="44" t="s">
        <v>37</v>
      </c>
      <c r="P24" s="46" t="s">
        <v>38</v>
      </c>
      <c r="Q24" s="47" t="s">
        <v>39</v>
      </c>
      <c r="R24" s="44" t="s">
        <v>40</v>
      </c>
      <c r="S24" s="47" t="s">
        <v>1227</v>
      </c>
      <c r="T24" s="47" t="s">
        <v>1228</v>
      </c>
      <c r="U24" s="47" t="s">
        <v>1229</v>
      </c>
      <c r="V24" s="46"/>
      <c r="W24" s="44" t="s">
        <v>54</v>
      </c>
      <c r="X24" s="45" t="s">
        <v>1230</v>
      </c>
      <c r="Y24" s="46"/>
      <c r="Z24" s="47" t="s">
        <v>579</v>
      </c>
      <c r="AA24" s="47"/>
      <c r="AB24" s="47"/>
      <c r="AC24" s="47"/>
      <c r="AD24" s="47"/>
      <c r="AE24" s="47"/>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row>
    <row r="25" spans="1:59" ht="13.5" customHeight="1">
      <c r="A25" s="54">
        <v>23</v>
      </c>
      <c r="B25" s="57">
        <v>42029</v>
      </c>
      <c r="C25" s="55" t="s">
        <v>2233</v>
      </c>
      <c r="D25" s="44" t="s">
        <v>29</v>
      </c>
      <c r="E25" s="44" t="s">
        <v>30</v>
      </c>
      <c r="F25" s="45" t="s">
        <v>2234</v>
      </c>
      <c r="G25" s="45" t="s">
        <v>2235</v>
      </c>
      <c r="H25" s="46" t="s">
        <v>31</v>
      </c>
      <c r="I25" s="44" t="s">
        <v>32</v>
      </c>
      <c r="J25" s="47"/>
      <c r="K25" s="46" t="s">
        <v>33</v>
      </c>
      <c r="L25" s="44" t="s">
        <v>34</v>
      </c>
      <c r="M25" s="47" t="s">
        <v>35</v>
      </c>
      <c r="N25" s="44" t="s">
        <v>36</v>
      </c>
      <c r="O25" s="44" t="s">
        <v>37</v>
      </c>
      <c r="P25" s="46" t="s">
        <v>38</v>
      </c>
      <c r="Q25" s="47" t="s">
        <v>917</v>
      </c>
      <c r="R25" s="44" t="s">
        <v>40</v>
      </c>
      <c r="S25" s="47" t="s">
        <v>2239</v>
      </c>
      <c r="T25" s="47" t="s">
        <v>2240</v>
      </c>
      <c r="U25" s="47" t="s">
        <v>2241</v>
      </c>
      <c r="V25" s="46"/>
      <c r="W25" s="44" t="s">
        <v>54</v>
      </c>
      <c r="X25" s="45" t="s">
        <v>2242</v>
      </c>
      <c r="Y25" s="46"/>
      <c r="Z25" s="47" t="s">
        <v>2243</v>
      </c>
      <c r="AA25" s="47"/>
      <c r="AB25" s="47"/>
      <c r="AC25" s="47"/>
      <c r="AD25" s="47"/>
      <c r="AE25" s="47"/>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row>
    <row r="26" spans="1:59" ht="13.5" customHeight="1">
      <c r="A26" s="54">
        <v>24</v>
      </c>
      <c r="B26" s="57">
        <v>42029</v>
      </c>
      <c r="C26" s="55" t="s">
        <v>485</v>
      </c>
      <c r="D26" s="44" t="s">
        <v>630</v>
      </c>
      <c r="E26" s="44" t="s">
        <v>584</v>
      </c>
      <c r="F26" s="45" t="s">
        <v>2576</v>
      </c>
      <c r="G26" s="45" t="s">
        <v>2577</v>
      </c>
      <c r="H26" s="46" t="s">
        <v>84</v>
      </c>
      <c r="I26" s="44" t="s">
        <v>56</v>
      </c>
      <c r="J26" s="47"/>
      <c r="K26" s="46" t="s">
        <v>33</v>
      </c>
      <c r="L26" s="44" t="s">
        <v>34</v>
      </c>
      <c r="M26" s="47" t="s">
        <v>35</v>
      </c>
      <c r="N26" s="44" t="s">
        <v>36</v>
      </c>
      <c r="O26" s="44" t="s">
        <v>43</v>
      </c>
      <c r="P26" s="46" t="s">
        <v>44</v>
      </c>
      <c r="Q26" s="47" t="s">
        <v>87</v>
      </c>
      <c r="R26" s="44" t="s">
        <v>40</v>
      </c>
      <c r="S26" s="47" t="s">
        <v>2596</v>
      </c>
      <c r="T26" s="47" t="s">
        <v>2597</v>
      </c>
      <c r="U26" s="47" t="s">
        <v>2598</v>
      </c>
      <c r="V26" s="46"/>
      <c r="W26" s="44" t="s">
        <v>54</v>
      </c>
      <c r="X26" s="45" t="s">
        <v>2599</v>
      </c>
      <c r="Y26" s="46"/>
      <c r="Z26" s="47" t="s">
        <v>2600</v>
      </c>
      <c r="AA26" s="47"/>
      <c r="AB26" s="47"/>
      <c r="AC26" s="47"/>
      <c r="AD26" s="47"/>
      <c r="AE26" s="47"/>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row>
    <row r="27" spans="1:59" ht="13.5" customHeight="1">
      <c r="A27" s="54">
        <v>25</v>
      </c>
      <c r="B27" s="57">
        <v>42030</v>
      </c>
      <c r="C27" s="55" t="s">
        <v>1336</v>
      </c>
      <c r="D27" s="44" t="s">
        <v>874</v>
      </c>
      <c r="E27" s="44" t="s">
        <v>30</v>
      </c>
      <c r="F27" s="46"/>
      <c r="G27" s="45" t="s">
        <v>1337</v>
      </c>
      <c r="H27" s="46" t="s">
        <v>31</v>
      </c>
      <c r="I27" s="44" t="s">
        <v>32</v>
      </c>
      <c r="J27" s="47"/>
      <c r="K27" s="46" t="s">
        <v>33</v>
      </c>
      <c r="L27" s="44" t="s">
        <v>34</v>
      </c>
      <c r="M27" s="47" t="s">
        <v>35</v>
      </c>
      <c r="N27" s="44" t="s">
        <v>36</v>
      </c>
      <c r="O27" s="44" t="s">
        <v>43</v>
      </c>
      <c r="P27" s="46" t="s">
        <v>44</v>
      </c>
      <c r="Q27" s="47" t="s">
        <v>1341</v>
      </c>
      <c r="R27" s="44" t="s">
        <v>40</v>
      </c>
      <c r="S27" s="47" t="s">
        <v>1342</v>
      </c>
      <c r="T27" s="47" t="s">
        <v>1343</v>
      </c>
      <c r="U27" s="47" t="s">
        <v>1344</v>
      </c>
      <c r="V27" s="46" t="s">
        <v>1345</v>
      </c>
      <c r="W27" s="44" t="s">
        <v>41</v>
      </c>
      <c r="X27" s="45" t="s">
        <v>1346</v>
      </c>
      <c r="Y27" s="46"/>
      <c r="Z27" s="47" t="s">
        <v>1347</v>
      </c>
      <c r="AA27" s="47"/>
      <c r="AB27" s="47"/>
      <c r="AC27" s="47"/>
      <c r="AD27" s="47"/>
      <c r="AE27" s="47"/>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row>
    <row r="28" spans="1:59" ht="13.5" customHeight="1">
      <c r="A28" s="54">
        <v>26</v>
      </c>
      <c r="B28" s="57">
        <v>42030</v>
      </c>
      <c r="C28" s="55" t="s">
        <v>905</v>
      </c>
      <c r="D28" s="44" t="s">
        <v>874</v>
      </c>
      <c r="E28" s="44" t="s">
        <v>30</v>
      </c>
      <c r="F28" s="45" t="s">
        <v>2114</v>
      </c>
      <c r="G28" s="45" t="s">
        <v>2115</v>
      </c>
      <c r="H28" s="46" t="s">
        <v>31</v>
      </c>
      <c r="I28" s="44" t="s">
        <v>32</v>
      </c>
      <c r="J28" s="47"/>
      <c r="K28" s="46" t="s">
        <v>33</v>
      </c>
      <c r="L28" s="44" t="s">
        <v>34</v>
      </c>
      <c r="M28" s="47" t="s">
        <v>35</v>
      </c>
      <c r="N28" s="44" t="s">
        <v>36</v>
      </c>
      <c r="O28" s="44" t="s">
        <v>43</v>
      </c>
      <c r="P28" s="46" t="s">
        <v>44</v>
      </c>
      <c r="Q28" s="47" t="s">
        <v>35</v>
      </c>
      <c r="R28" s="44" t="s">
        <v>45</v>
      </c>
      <c r="S28" s="47" t="s">
        <v>2116</v>
      </c>
      <c r="T28" s="47" t="s">
        <v>2117</v>
      </c>
      <c r="U28" s="47" t="s">
        <v>2118</v>
      </c>
      <c r="V28" s="46"/>
      <c r="W28" s="44" t="s">
        <v>54</v>
      </c>
      <c r="X28" s="45" t="s">
        <v>2119</v>
      </c>
      <c r="Y28" s="45" t="s">
        <v>2120</v>
      </c>
      <c r="Z28" s="47" t="s">
        <v>2121</v>
      </c>
      <c r="AA28" s="47"/>
      <c r="AB28" s="47"/>
      <c r="AC28" s="47"/>
      <c r="AD28" s="47"/>
      <c r="AE28" s="47"/>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row>
    <row r="29" spans="1:59" ht="13.5" customHeight="1">
      <c r="A29" s="54">
        <v>27</v>
      </c>
      <c r="B29" s="57">
        <v>42030</v>
      </c>
      <c r="C29" s="55" t="s">
        <v>485</v>
      </c>
      <c r="D29" s="44" t="s">
        <v>630</v>
      </c>
      <c r="E29" s="44" t="s">
        <v>584</v>
      </c>
      <c r="F29" s="45" t="s">
        <v>2576</v>
      </c>
      <c r="G29" s="45" t="s">
        <v>2577</v>
      </c>
      <c r="H29" s="46" t="s">
        <v>55</v>
      </c>
      <c r="I29" s="44" t="s">
        <v>56</v>
      </c>
      <c r="J29" s="47"/>
      <c r="K29" s="46" t="s">
        <v>46</v>
      </c>
      <c r="L29" s="44" t="s">
        <v>34</v>
      </c>
      <c r="M29" s="47" t="s">
        <v>47</v>
      </c>
      <c r="N29" s="44" t="s">
        <v>48</v>
      </c>
      <c r="O29" s="44" t="s">
        <v>37</v>
      </c>
      <c r="P29" s="46" t="s">
        <v>53</v>
      </c>
      <c r="Q29" s="47" t="s">
        <v>2601</v>
      </c>
      <c r="R29" s="44" t="s">
        <v>40</v>
      </c>
      <c r="S29" s="47" t="s">
        <v>2602</v>
      </c>
      <c r="T29" s="47" t="s">
        <v>2603</v>
      </c>
      <c r="U29" s="47" t="s">
        <v>2604</v>
      </c>
      <c r="V29" s="46" t="s">
        <v>2605</v>
      </c>
      <c r="W29" s="44" t="s">
        <v>50</v>
      </c>
      <c r="X29" s="45" t="s">
        <v>2606</v>
      </c>
      <c r="Y29" s="46"/>
      <c r="Z29" s="47"/>
      <c r="AA29" s="47"/>
      <c r="AB29" s="47"/>
      <c r="AC29" s="47"/>
      <c r="AD29" s="47" t="s">
        <v>2607</v>
      </c>
      <c r="AE29" s="47"/>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row>
    <row r="30" spans="1:59" ht="13.5" customHeight="1">
      <c r="A30" s="54">
        <v>28</v>
      </c>
      <c r="B30" s="57">
        <v>42030</v>
      </c>
      <c r="C30" s="55" t="s">
        <v>485</v>
      </c>
      <c r="D30" s="44" t="s">
        <v>630</v>
      </c>
      <c r="E30" s="44" t="s">
        <v>584</v>
      </c>
      <c r="F30" s="45" t="s">
        <v>2576</v>
      </c>
      <c r="G30" s="45" t="s">
        <v>2577</v>
      </c>
      <c r="H30" s="46" t="s">
        <v>31</v>
      </c>
      <c r="I30" s="44" t="s">
        <v>32</v>
      </c>
      <c r="J30" s="47"/>
      <c r="K30" s="46" t="s">
        <v>33</v>
      </c>
      <c r="L30" s="44" t="s">
        <v>34</v>
      </c>
      <c r="M30" s="47" t="s">
        <v>35</v>
      </c>
      <c r="N30" s="44" t="s">
        <v>36</v>
      </c>
      <c r="O30" s="44" t="s">
        <v>37</v>
      </c>
      <c r="P30" s="46" t="s">
        <v>53</v>
      </c>
      <c r="Q30" s="47" t="s">
        <v>2077</v>
      </c>
      <c r="R30" s="44" t="s">
        <v>40</v>
      </c>
      <c r="S30" s="47" t="s">
        <v>2608</v>
      </c>
      <c r="T30" s="47" t="s">
        <v>2609</v>
      </c>
      <c r="U30" s="47" t="s">
        <v>2610</v>
      </c>
      <c r="V30" s="46"/>
      <c r="W30" s="44" t="s">
        <v>54</v>
      </c>
      <c r="X30" s="45" t="s">
        <v>2611</v>
      </c>
      <c r="Y30" s="46"/>
      <c r="Z30" s="47"/>
      <c r="AA30" s="47"/>
      <c r="AB30" s="47"/>
      <c r="AC30" s="47"/>
      <c r="AD30" s="47"/>
      <c r="AE30" s="47"/>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row>
    <row r="31" spans="1:59" ht="13.5" customHeight="1">
      <c r="A31" s="54">
        <v>29</v>
      </c>
      <c r="B31" s="57">
        <v>42031</v>
      </c>
      <c r="C31" s="55" t="s">
        <v>28</v>
      </c>
      <c r="D31" s="44" t="s">
        <v>29</v>
      </c>
      <c r="E31" s="44" t="s">
        <v>30</v>
      </c>
      <c r="F31" s="45" t="s">
        <v>130</v>
      </c>
      <c r="G31" s="45" t="s">
        <v>131</v>
      </c>
      <c r="H31" s="46" t="s">
        <v>31</v>
      </c>
      <c r="I31" s="44" t="s">
        <v>32</v>
      </c>
      <c r="J31" s="47"/>
      <c r="K31" s="46" t="s">
        <v>33</v>
      </c>
      <c r="L31" s="44" t="s">
        <v>34</v>
      </c>
      <c r="M31" s="47" t="s">
        <v>35</v>
      </c>
      <c r="N31" s="44" t="s">
        <v>36</v>
      </c>
      <c r="O31" s="44" t="s">
        <v>37</v>
      </c>
      <c r="P31" s="46" t="s">
        <v>38</v>
      </c>
      <c r="Q31" s="47" t="s">
        <v>113</v>
      </c>
      <c r="R31" s="44" t="s">
        <v>40</v>
      </c>
      <c r="S31" s="47" t="s">
        <v>172</v>
      </c>
      <c r="T31" s="47" t="s">
        <v>173</v>
      </c>
      <c r="U31" s="47" t="s">
        <v>174</v>
      </c>
      <c r="V31" s="46" t="s">
        <v>175</v>
      </c>
      <c r="W31" s="44" t="s">
        <v>41</v>
      </c>
      <c r="X31" s="45" t="s">
        <v>176</v>
      </c>
      <c r="Y31" s="46"/>
      <c r="Z31" s="47" t="s">
        <v>166</v>
      </c>
      <c r="AA31" s="47"/>
      <c r="AB31" s="47"/>
      <c r="AC31" s="47"/>
      <c r="AD31" s="47"/>
      <c r="AE31" s="47"/>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row>
    <row r="32" spans="1:59" ht="13.5" customHeight="1">
      <c r="A32" s="54">
        <v>30</v>
      </c>
      <c r="B32" s="57">
        <v>42032</v>
      </c>
      <c r="C32" s="55" t="s">
        <v>582</v>
      </c>
      <c r="D32" s="44" t="s">
        <v>2041</v>
      </c>
      <c r="E32" s="44" t="s">
        <v>584</v>
      </c>
      <c r="F32" s="45" t="s">
        <v>2042</v>
      </c>
      <c r="G32" s="45" t="s">
        <v>2043</v>
      </c>
      <c r="H32" s="46" t="s">
        <v>31</v>
      </c>
      <c r="I32" s="44" t="s">
        <v>32</v>
      </c>
      <c r="J32" s="47"/>
      <c r="K32" s="46" t="s">
        <v>33</v>
      </c>
      <c r="L32" s="44" t="s">
        <v>34</v>
      </c>
      <c r="M32" s="47" t="s">
        <v>35</v>
      </c>
      <c r="N32" s="44" t="s">
        <v>36</v>
      </c>
      <c r="O32" s="44" t="s">
        <v>54</v>
      </c>
      <c r="P32" s="46" t="s">
        <v>54</v>
      </c>
      <c r="Q32" s="47" t="s">
        <v>54</v>
      </c>
      <c r="R32" s="44" t="s">
        <v>54</v>
      </c>
      <c r="S32" s="47" t="s">
        <v>2046</v>
      </c>
      <c r="T32" s="47" t="s">
        <v>2047</v>
      </c>
      <c r="U32" s="47" t="s">
        <v>2048</v>
      </c>
      <c r="V32" s="46"/>
      <c r="W32" s="44" t="s">
        <v>54</v>
      </c>
      <c r="X32" s="45" t="s">
        <v>2049</v>
      </c>
      <c r="Y32" s="46"/>
      <c r="Z32" s="47" t="s">
        <v>2050</v>
      </c>
      <c r="AA32" s="47"/>
      <c r="AB32" s="47"/>
      <c r="AC32" s="47"/>
      <c r="AD32" s="47"/>
      <c r="AE32" s="47"/>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row>
    <row r="33" spans="1:59" ht="13.5" customHeight="1">
      <c r="A33" s="54">
        <v>31</v>
      </c>
      <c r="B33" s="57">
        <v>42033</v>
      </c>
      <c r="C33" s="55" t="s">
        <v>1867</v>
      </c>
      <c r="D33" s="44" t="s">
        <v>630</v>
      </c>
      <c r="E33" s="44" t="s">
        <v>30</v>
      </c>
      <c r="F33" s="45" t="s">
        <v>1871</v>
      </c>
      <c r="G33" s="45" t="s">
        <v>1872</v>
      </c>
      <c r="H33" s="46" t="s">
        <v>31</v>
      </c>
      <c r="I33" s="44" t="s">
        <v>32</v>
      </c>
      <c r="J33" s="47"/>
      <c r="K33" s="46" t="s">
        <v>33</v>
      </c>
      <c r="L33" s="44" t="s">
        <v>34</v>
      </c>
      <c r="M33" s="47" t="s">
        <v>35</v>
      </c>
      <c r="N33" s="44" t="s">
        <v>36</v>
      </c>
      <c r="O33" s="44" t="s">
        <v>43</v>
      </c>
      <c r="P33" s="46" t="s">
        <v>49</v>
      </c>
      <c r="Q33" s="47" t="s">
        <v>1870</v>
      </c>
      <c r="R33" s="44" t="s">
        <v>40</v>
      </c>
      <c r="S33" s="47" t="s">
        <v>1886</v>
      </c>
      <c r="T33" s="47" t="s">
        <v>1887</v>
      </c>
      <c r="U33" s="47" t="s">
        <v>1888</v>
      </c>
      <c r="V33" s="45" t="s">
        <v>1869</v>
      </c>
      <c r="W33" s="44" t="s">
        <v>41</v>
      </c>
      <c r="X33" s="45" t="s">
        <v>1889</v>
      </c>
      <c r="Y33" s="46"/>
      <c r="Z33" s="47" t="s">
        <v>1890</v>
      </c>
      <c r="AA33" s="47"/>
      <c r="AB33" s="47"/>
      <c r="AC33" s="47"/>
      <c r="AD33" s="47"/>
      <c r="AE33" s="47"/>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row>
    <row r="34" spans="1:59" ht="13.5" customHeight="1">
      <c r="A34" s="54">
        <v>32</v>
      </c>
      <c r="B34" s="57">
        <v>42034</v>
      </c>
      <c r="C34" s="55" t="s">
        <v>595</v>
      </c>
      <c r="D34" s="44" t="s">
        <v>575</v>
      </c>
      <c r="E34" s="44" t="s">
        <v>584</v>
      </c>
      <c r="F34" s="46"/>
      <c r="G34" s="45" t="s">
        <v>596</v>
      </c>
      <c r="H34" s="46" t="s">
        <v>31</v>
      </c>
      <c r="I34" s="44" t="s">
        <v>32</v>
      </c>
      <c r="J34" s="47"/>
      <c r="K34" s="46" t="s">
        <v>33</v>
      </c>
      <c r="L34" s="44" t="s">
        <v>34</v>
      </c>
      <c r="M34" s="47" t="s">
        <v>35</v>
      </c>
      <c r="N34" s="44" t="s">
        <v>36</v>
      </c>
      <c r="O34" s="44" t="s">
        <v>37</v>
      </c>
      <c r="P34" s="46" t="s">
        <v>38</v>
      </c>
      <c r="Q34" s="47" t="s">
        <v>594</v>
      </c>
      <c r="R34" s="44" t="s">
        <v>45</v>
      </c>
      <c r="S34" s="47" t="s">
        <v>614</v>
      </c>
      <c r="T34" s="47" t="s">
        <v>615</v>
      </c>
      <c r="U34" s="47" t="s">
        <v>54</v>
      </c>
      <c r="V34" s="46" t="s">
        <v>616</v>
      </c>
      <c r="W34" s="44" t="s">
        <v>41</v>
      </c>
      <c r="X34" s="45" t="s">
        <v>617</v>
      </c>
      <c r="Y34" s="45" t="s">
        <v>618</v>
      </c>
      <c r="Z34" s="47" t="s">
        <v>619</v>
      </c>
      <c r="AA34" s="47"/>
      <c r="AB34" s="47"/>
      <c r="AC34" s="47"/>
      <c r="AD34" s="47"/>
      <c r="AE34" s="47"/>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row>
    <row r="35" spans="1:59" ht="13.5" customHeight="1">
      <c r="A35" s="54">
        <v>33</v>
      </c>
      <c r="B35" s="57">
        <v>42034</v>
      </c>
      <c r="C35" s="55" t="s">
        <v>602</v>
      </c>
      <c r="D35" s="44" t="s">
        <v>630</v>
      </c>
      <c r="E35" s="44" t="s">
        <v>30</v>
      </c>
      <c r="F35" s="46"/>
      <c r="G35" s="45" t="s">
        <v>631</v>
      </c>
      <c r="H35" s="46" t="s">
        <v>69</v>
      </c>
      <c r="I35" s="44" t="s">
        <v>70</v>
      </c>
      <c r="J35" s="47"/>
      <c r="K35" s="46" t="s">
        <v>33</v>
      </c>
      <c r="L35" s="44" t="s">
        <v>34</v>
      </c>
      <c r="M35" s="47" t="s">
        <v>97</v>
      </c>
      <c r="N35" s="44" t="s">
        <v>36</v>
      </c>
      <c r="O35" s="44" t="s">
        <v>37</v>
      </c>
      <c r="P35" s="46" t="s">
        <v>53</v>
      </c>
      <c r="Q35" s="47" t="s">
        <v>648</v>
      </c>
      <c r="R35" s="44" t="s">
        <v>45</v>
      </c>
      <c r="S35" s="47" t="s">
        <v>649</v>
      </c>
      <c r="T35" s="47" t="s">
        <v>650</v>
      </c>
      <c r="U35" s="47" t="s">
        <v>651</v>
      </c>
      <c r="V35" s="46" t="s">
        <v>652</v>
      </c>
      <c r="W35" s="44" t="s">
        <v>41</v>
      </c>
      <c r="X35" s="45" t="s">
        <v>653</v>
      </c>
      <c r="Y35" s="46"/>
      <c r="Z35" s="47" t="s">
        <v>654</v>
      </c>
      <c r="AA35" s="47"/>
      <c r="AB35" s="47"/>
      <c r="AC35" s="47"/>
      <c r="AD35" s="47"/>
      <c r="AE35" s="47"/>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1:59" ht="13.5" customHeight="1">
      <c r="A36" s="54">
        <v>34</v>
      </c>
      <c r="B36" s="57">
        <v>42034</v>
      </c>
      <c r="C36" s="55" t="s">
        <v>580</v>
      </c>
      <c r="D36" s="44" t="s">
        <v>630</v>
      </c>
      <c r="E36" s="44" t="s">
        <v>30</v>
      </c>
      <c r="F36" s="45" t="s">
        <v>953</v>
      </c>
      <c r="G36" s="45" t="s">
        <v>954</v>
      </c>
      <c r="H36" s="46" t="s">
        <v>69</v>
      </c>
      <c r="I36" s="44" t="s">
        <v>70</v>
      </c>
      <c r="J36" s="47"/>
      <c r="K36" s="46" t="s">
        <v>33</v>
      </c>
      <c r="L36" s="44" t="s">
        <v>34</v>
      </c>
      <c r="M36" s="47" t="s">
        <v>97</v>
      </c>
      <c r="N36" s="44" t="s">
        <v>36</v>
      </c>
      <c r="O36" s="44" t="s">
        <v>43</v>
      </c>
      <c r="P36" s="46" t="s">
        <v>44</v>
      </c>
      <c r="Q36" s="47" t="s">
        <v>960</v>
      </c>
      <c r="R36" s="44" t="s">
        <v>40</v>
      </c>
      <c r="S36" s="47" t="s">
        <v>961</v>
      </c>
      <c r="T36" s="47" t="s">
        <v>962</v>
      </c>
      <c r="U36" s="47" t="s">
        <v>963</v>
      </c>
      <c r="V36" s="46"/>
      <c r="W36" s="44" t="s">
        <v>54</v>
      </c>
      <c r="X36" s="45" t="s">
        <v>964</v>
      </c>
      <c r="Y36" s="45" t="s">
        <v>965</v>
      </c>
      <c r="Z36" s="47" t="s">
        <v>966</v>
      </c>
      <c r="AA36" s="47"/>
      <c r="AB36" s="47"/>
      <c r="AC36" s="47"/>
      <c r="AD36" s="47"/>
      <c r="AE36" s="47"/>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1:59" ht="13.5" customHeight="1">
      <c r="A37" s="54">
        <v>35</v>
      </c>
      <c r="B37" s="57">
        <v>42034</v>
      </c>
      <c r="C37" s="55" t="s">
        <v>1193</v>
      </c>
      <c r="D37" s="44" t="s">
        <v>630</v>
      </c>
      <c r="E37" s="44" t="s">
        <v>30</v>
      </c>
      <c r="F37" s="46"/>
      <c r="G37" s="45" t="s">
        <v>1198</v>
      </c>
      <c r="H37" s="46" t="s">
        <v>69</v>
      </c>
      <c r="I37" s="44" t="s">
        <v>70</v>
      </c>
      <c r="J37" s="47"/>
      <c r="K37" s="46" t="s">
        <v>33</v>
      </c>
      <c r="L37" s="44" t="s">
        <v>34</v>
      </c>
      <c r="M37" s="47" t="s">
        <v>97</v>
      </c>
      <c r="N37" s="44" t="s">
        <v>36</v>
      </c>
      <c r="O37" s="44" t="s">
        <v>43</v>
      </c>
      <c r="P37" s="46" t="s">
        <v>44</v>
      </c>
      <c r="Q37" s="47" t="s">
        <v>1231</v>
      </c>
      <c r="R37" s="44" t="s">
        <v>40</v>
      </c>
      <c r="S37" s="47" t="s">
        <v>1232</v>
      </c>
      <c r="T37" s="47" t="s">
        <v>1233</v>
      </c>
      <c r="U37" s="47" t="s">
        <v>1234</v>
      </c>
      <c r="V37" s="46"/>
      <c r="W37" s="44" t="s">
        <v>54</v>
      </c>
      <c r="X37" s="45" t="s">
        <v>1235</v>
      </c>
      <c r="Y37" s="46"/>
      <c r="Z37" s="47" t="s">
        <v>1236</v>
      </c>
      <c r="AA37" s="47"/>
      <c r="AB37" s="47"/>
      <c r="AC37" s="47"/>
      <c r="AD37" s="47"/>
      <c r="AE37" s="47"/>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row>
    <row r="38" spans="1:59" ht="13.5" customHeight="1">
      <c r="A38" s="54">
        <v>36</v>
      </c>
      <c r="B38" s="57">
        <v>42034</v>
      </c>
      <c r="C38" s="55" t="s">
        <v>1336</v>
      </c>
      <c r="D38" s="44" t="s">
        <v>874</v>
      </c>
      <c r="E38" s="44" t="s">
        <v>30</v>
      </c>
      <c r="F38" s="46"/>
      <c r="G38" s="45" t="s">
        <v>1337</v>
      </c>
      <c r="H38" s="46" t="s">
        <v>31</v>
      </c>
      <c r="I38" s="44" t="s">
        <v>32</v>
      </c>
      <c r="J38" s="47"/>
      <c r="K38" s="46" t="s">
        <v>33</v>
      </c>
      <c r="L38" s="44" t="s">
        <v>34</v>
      </c>
      <c r="M38" s="47" t="s">
        <v>35</v>
      </c>
      <c r="N38" s="44" t="s">
        <v>36</v>
      </c>
      <c r="O38" s="44" t="s">
        <v>43</v>
      </c>
      <c r="P38" s="46" t="s">
        <v>44</v>
      </c>
      <c r="Q38" s="47" t="s">
        <v>491</v>
      </c>
      <c r="R38" s="44" t="s">
        <v>40</v>
      </c>
      <c r="S38" s="47" t="s">
        <v>1348</v>
      </c>
      <c r="T38" s="47" t="s">
        <v>1349</v>
      </c>
      <c r="U38" s="47" t="s">
        <v>1350</v>
      </c>
      <c r="V38" s="46" t="s">
        <v>1351</v>
      </c>
      <c r="W38" s="44" t="s">
        <v>41</v>
      </c>
      <c r="X38" s="45" t="s">
        <v>1352</v>
      </c>
      <c r="Y38" s="46"/>
      <c r="Z38" s="47" t="s">
        <v>1353</v>
      </c>
      <c r="AA38" s="47"/>
      <c r="AB38" s="47"/>
      <c r="AC38" s="47"/>
      <c r="AD38" s="47"/>
      <c r="AE38" s="47"/>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row>
    <row r="39" spans="1:59" ht="13.5" customHeight="1">
      <c r="A39" s="54">
        <v>37</v>
      </c>
      <c r="B39" s="57">
        <v>42034</v>
      </c>
      <c r="C39" s="55" t="s">
        <v>1867</v>
      </c>
      <c r="D39" s="44" t="s">
        <v>630</v>
      </c>
      <c r="E39" s="44" t="s">
        <v>30</v>
      </c>
      <c r="F39" s="45" t="s">
        <v>1871</v>
      </c>
      <c r="G39" s="45" t="s">
        <v>1872</v>
      </c>
      <c r="H39" s="46" t="s">
        <v>69</v>
      </c>
      <c r="I39" s="44" t="s">
        <v>70</v>
      </c>
      <c r="J39" s="47"/>
      <c r="K39" s="46" t="s">
        <v>33</v>
      </c>
      <c r="L39" s="44" t="s">
        <v>34</v>
      </c>
      <c r="M39" s="47" t="s">
        <v>97</v>
      </c>
      <c r="N39" s="44" t="s">
        <v>36</v>
      </c>
      <c r="O39" s="44" t="s">
        <v>43</v>
      </c>
      <c r="P39" s="46" t="s">
        <v>44</v>
      </c>
      <c r="Q39" s="47" t="s">
        <v>1891</v>
      </c>
      <c r="R39" s="44" t="s">
        <v>40</v>
      </c>
      <c r="S39" s="47" t="s">
        <v>1892</v>
      </c>
      <c r="T39" s="47" t="s">
        <v>1893</v>
      </c>
      <c r="U39" s="47" t="s">
        <v>1894</v>
      </c>
      <c r="V39" s="46"/>
      <c r="W39" s="44" t="s">
        <v>54</v>
      </c>
      <c r="X39" s="45" t="s">
        <v>1895</v>
      </c>
      <c r="Y39" s="46"/>
      <c r="Z39" s="47" t="s">
        <v>1896</v>
      </c>
      <c r="AA39" s="47"/>
      <c r="AB39" s="47"/>
      <c r="AC39" s="47"/>
      <c r="AD39" s="47"/>
      <c r="AE39" s="47"/>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row>
    <row r="40" spans="1:59" ht="13.5" customHeight="1">
      <c r="A40" s="54">
        <v>38</v>
      </c>
      <c r="B40" s="57">
        <v>42034</v>
      </c>
      <c r="C40" s="55" t="s">
        <v>601</v>
      </c>
      <c r="D40" s="44" t="s">
        <v>2041</v>
      </c>
      <c r="E40" s="44" t="s">
        <v>584</v>
      </c>
      <c r="F40" s="45" t="s">
        <v>2078</v>
      </c>
      <c r="G40" s="45" t="s">
        <v>2079</v>
      </c>
      <c r="H40" s="46" t="s">
        <v>31</v>
      </c>
      <c r="I40" s="44" t="s">
        <v>32</v>
      </c>
      <c r="J40" s="47" t="s">
        <v>2082</v>
      </c>
      <c r="K40" s="46" t="s">
        <v>33</v>
      </c>
      <c r="L40" s="44" t="s">
        <v>34</v>
      </c>
      <c r="M40" s="47" t="s">
        <v>35</v>
      </c>
      <c r="N40" s="44" t="s">
        <v>36</v>
      </c>
      <c r="O40" s="44" t="s">
        <v>37</v>
      </c>
      <c r="P40" s="46" t="s">
        <v>61</v>
      </c>
      <c r="Q40" s="47" t="s">
        <v>54</v>
      </c>
      <c r="R40" s="44" t="s">
        <v>54</v>
      </c>
      <c r="S40" s="47" t="s">
        <v>2083</v>
      </c>
      <c r="T40" s="47" t="s">
        <v>2084</v>
      </c>
      <c r="U40" s="47" t="s">
        <v>2085</v>
      </c>
      <c r="V40" s="46"/>
      <c r="W40" s="44" t="s">
        <v>54</v>
      </c>
      <c r="X40" s="45" t="s">
        <v>2086</v>
      </c>
      <c r="Y40" s="45" t="s">
        <v>2078</v>
      </c>
      <c r="Z40" s="47" t="s">
        <v>2087</v>
      </c>
      <c r="AA40" s="47"/>
      <c r="AB40" s="47"/>
      <c r="AC40" s="47"/>
      <c r="AD40" s="47"/>
      <c r="AE40" s="47"/>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row>
    <row r="41" spans="1:59" ht="13.5" customHeight="1">
      <c r="A41" s="54">
        <v>39</v>
      </c>
      <c r="B41" s="57">
        <v>42034</v>
      </c>
      <c r="C41" s="55" t="s">
        <v>2515</v>
      </c>
      <c r="D41" s="44" t="s">
        <v>630</v>
      </c>
      <c r="E41" s="44" t="s">
        <v>30</v>
      </c>
      <c r="F41" s="45" t="s">
        <v>2516</v>
      </c>
      <c r="G41" s="45" t="s">
        <v>2517</v>
      </c>
      <c r="H41" s="46" t="s">
        <v>69</v>
      </c>
      <c r="I41" s="44" t="s">
        <v>70</v>
      </c>
      <c r="J41" s="47"/>
      <c r="K41" s="46" t="s">
        <v>33</v>
      </c>
      <c r="L41" s="44" t="s">
        <v>34</v>
      </c>
      <c r="M41" s="47" t="s">
        <v>97</v>
      </c>
      <c r="N41" s="44" t="s">
        <v>36</v>
      </c>
      <c r="O41" s="44" t="s">
        <v>43</v>
      </c>
      <c r="P41" s="46" t="s">
        <v>44</v>
      </c>
      <c r="Q41" s="47" t="s">
        <v>2525</v>
      </c>
      <c r="R41" s="44" t="s">
        <v>40</v>
      </c>
      <c r="S41" s="47" t="s">
        <v>2526</v>
      </c>
      <c r="T41" s="47" t="s">
        <v>2527</v>
      </c>
      <c r="U41" s="47" t="s">
        <v>2528</v>
      </c>
      <c r="V41" s="46"/>
      <c r="W41" s="44" t="s">
        <v>54</v>
      </c>
      <c r="X41" s="45" t="s">
        <v>2529</v>
      </c>
      <c r="Y41" s="45" t="s">
        <v>2530</v>
      </c>
      <c r="Z41" s="47"/>
      <c r="AA41" s="47"/>
      <c r="AB41" s="47"/>
      <c r="AC41" s="47"/>
      <c r="AD41" s="47"/>
      <c r="AE41" s="47"/>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row>
    <row r="42" spans="1:59" ht="13.5" customHeight="1">
      <c r="A42" s="54">
        <v>40</v>
      </c>
      <c r="B42" s="57">
        <v>42036</v>
      </c>
      <c r="C42" s="55" t="s">
        <v>28</v>
      </c>
      <c r="D42" s="44" t="s">
        <v>29</v>
      </c>
      <c r="E42" s="44" t="s">
        <v>30</v>
      </c>
      <c r="F42" s="45" t="s">
        <v>130</v>
      </c>
      <c r="G42" s="45" t="s">
        <v>131</v>
      </c>
      <c r="H42" s="46" t="s">
        <v>69</v>
      </c>
      <c r="I42" s="44" t="s">
        <v>70</v>
      </c>
      <c r="J42" s="47"/>
      <c r="K42" s="46" t="s">
        <v>33</v>
      </c>
      <c r="L42" s="44" t="s">
        <v>34</v>
      </c>
      <c r="M42" s="47" t="s">
        <v>35</v>
      </c>
      <c r="N42" s="44" t="s">
        <v>36</v>
      </c>
      <c r="O42" s="44" t="s">
        <v>43</v>
      </c>
      <c r="P42" s="46" t="s">
        <v>58</v>
      </c>
      <c r="Q42" s="47" t="s">
        <v>141</v>
      </c>
      <c r="R42" s="44" t="s">
        <v>45</v>
      </c>
      <c r="S42" s="47" t="s">
        <v>177</v>
      </c>
      <c r="T42" s="47" t="s">
        <v>178</v>
      </c>
      <c r="U42" s="47" t="s">
        <v>179</v>
      </c>
      <c r="V42" s="45" t="s">
        <v>180</v>
      </c>
      <c r="W42" s="44" t="s">
        <v>41</v>
      </c>
      <c r="X42" s="45" t="s">
        <v>181</v>
      </c>
      <c r="Y42" s="46"/>
      <c r="Z42" s="47"/>
      <c r="AA42" s="47"/>
      <c r="AB42" s="47"/>
      <c r="AC42" s="47"/>
      <c r="AD42" s="47"/>
      <c r="AE42" s="47"/>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1:59" ht="13.5" customHeight="1">
      <c r="A43" s="54">
        <v>41</v>
      </c>
      <c r="B43" s="57">
        <v>42036</v>
      </c>
      <c r="C43" s="55" t="s">
        <v>28</v>
      </c>
      <c r="D43" s="44" t="s">
        <v>29</v>
      </c>
      <c r="E43" s="44" t="s">
        <v>30</v>
      </c>
      <c r="F43" s="45" t="s">
        <v>130</v>
      </c>
      <c r="G43" s="45" t="s">
        <v>131</v>
      </c>
      <c r="H43" s="46" t="s">
        <v>31</v>
      </c>
      <c r="I43" s="44" t="s">
        <v>32</v>
      </c>
      <c r="J43" s="47"/>
      <c r="K43" s="46" t="s">
        <v>33</v>
      </c>
      <c r="L43" s="44" t="s">
        <v>83</v>
      </c>
      <c r="M43" s="47" t="s">
        <v>95</v>
      </c>
      <c r="N43" s="44" t="s">
        <v>36</v>
      </c>
      <c r="O43" s="44" t="s">
        <v>43</v>
      </c>
      <c r="P43" s="46" t="s">
        <v>44</v>
      </c>
      <c r="Q43" s="47" t="s">
        <v>79</v>
      </c>
      <c r="R43" s="44" t="s">
        <v>40</v>
      </c>
      <c r="S43" s="47" t="s">
        <v>182</v>
      </c>
      <c r="T43" s="47" t="s">
        <v>183</v>
      </c>
      <c r="U43" s="47" t="s">
        <v>184</v>
      </c>
      <c r="V43" s="46" t="s">
        <v>185</v>
      </c>
      <c r="W43" s="44" t="s">
        <v>41</v>
      </c>
      <c r="X43" s="45" t="s">
        <v>186</v>
      </c>
      <c r="Y43" s="46"/>
      <c r="Z43" s="47" t="s">
        <v>187</v>
      </c>
      <c r="AA43" s="47"/>
      <c r="AB43" s="47"/>
      <c r="AC43" s="47"/>
      <c r="AD43" s="47"/>
      <c r="AE43" s="47"/>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1:59" ht="13.5" customHeight="1">
      <c r="A44" s="54">
        <v>42</v>
      </c>
      <c r="B44" s="57">
        <v>42036</v>
      </c>
      <c r="C44" s="55" t="s">
        <v>580</v>
      </c>
      <c r="D44" s="44" t="s">
        <v>630</v>
      </c>
      <c r="E44" s="44" t="s">
        <v>30</v>
      </c>
      <c r="F44" s="45" t="s">
        <v>953</v>
      </c>
      <c r="G44" s="45" t="s">
        <v>954</v>
      </c>
      <c r="H44" s="46" t="s">
        <v>31</v>
      </c>
      <c r="I44" s="44" t="s">
        <v>32</v>
      </c>
      <c r="J44" s="47" t="s">
        <v>967</v>
      </c>
      <c r="K44" s="46" t="s">
        <v>33</v>
      </c>
      <c r="L44" s="44" t="s">
        <v>34</v>
      </c>
      <c r="M44" s="47" t="s">
        <v>35</v>
      </c>
      <c r="N44" s="44" t="s">
        <v>36</v>
      </c>
      <c r="O44" s="44" t="s">
        <v>43</v>
      </c>
      <c r="P44" s="46" t="s">
        <v>44</v>
      </c>
      <c r="Q44" s="47" t="s">
        <v>967</v>
      </c>
      <c r="R44" s="44" t="s">
        <v>40</v>
      </c>
      <c r="S44" s="47" t="s">
        <v>968</v>
      </c>
      <c r="T44" s="47" t="s">
        <v>969</v>
      </c>
      <c r="U44" s="47" t="s">
        <v>970</v>
      </c>
      <c r="V44" s="46"/>
      <c r="W44" s="44" t="s">
        <v>54</v>
      </c>
      <c r="X44" s="45" t="s">
        <v>971</v>
      </c>
      <c r="Y44" s="46"/>
      <c r="Z44" s="47" t="s">
        <v>972</v>
      </c>
      <c r="AA44" s="47"/>
      <c r="AB44" s="47"/>
      <c r="AC44" s="47"/>
      <c r="AD44" s="47"/>
      <c r="AE44" s="47"/>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row>
    <row r="45" spans="1:59" ht="13.5" customHeight="1">
      <c r="A45" s="54">
        <v>43</v>
      </c>
      <c r="B45" s="57">
        <v>42036</v>
      </c>
      <c r="C45" s="55" t="s">
        <v>1193</v>
      </c>
      <c r="D45" s="44" t="s">
        <v>630</v>
      </c>
      <c r="E45" s="44" t="s">
        <v>30</v>
      </c>
      <c r="F45" s="46"/>
      <c r="G45" s="45" t="s">
        <v>1198</v>
      </c>
      <c r="H45" s="46" t="s">
        <v>42</v>
      </c>
      <c r="I45" s="44" t="s">
        <v>32</v>
      </c>
      <c r="J45" s="47"/>
      <c r="K45" s="46" t="s">
        <v>33</v>
      </c>
      <c r="L45" s="44" t="s">
        <v>34</v>
      </c>
      <c r="M45" s="47" t="s">
        <v>35</v>
      </c>
      <c r="N45" s="44" t="s">
        <v>36</v>
      </c>
      <c r="O45" s="44" t="s">
        <v>37</v>
      </c>
      <c r="P45" s="46" t="s">
        <v>38</v>
      </c>
      <c r="Q45" s="47" t="s">
        <v>1237</v>
      </c>
      <c r="R45" s="44" t="s">
        <v>40</v>
      </c>
      <c r="S45" s="47" t="s">
        <v>1238</v>
      </c>
      <c r="T45" s="47" t="s">
        <v>1239</v>
      </c>
      <c r="U45" s="47" t="s">
        <v>1240</v>
      </c>
      <c r="V45" s="46"/>
      <c r="W45" s="44" t="s">
        <v>54</v>
      </c>
      <c r="X45" s="45" t="s">
        <v>1241</v>
      </c>
      <c r="Y45" s="46"/>
      <c r="Z45" s="47" t="s">
        <v>1242</v>
      </c>
      <c r="AA45" s="47"/>
      <c r="AB45" s="47"/>
      <c r="AC45" s="47"/>
      <c r="AD45" s="47"/>
      <c r="AE45" s="47"/>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row>
    <row r="46" spans="1:59" ht="13.5" customHeight="1">
      <c r="A46" s="54">
        <v>44</v>
      </c>
      <c r="B46" s="57">
        <v>42036</v>
      </c>
      <c r="C46" s="55" t="s">
        <v>601</v>
      </c>
      <c r="D46" s="44" t="s">
        <v>2041</v>
      </c>
      <c r="E46" s="44" t="s">
        <v>584</v>
      </c>
      <c r="F46" s="45" t="s">
        <v>2078</v>
      </c>
      <c r="G46" s="45" t="s">
        <v>2079</v>
      </c>
      <c r="H46" s="46" t="s">
        <v>86</v>
      </c>
      <c r="I46" s="44" t="s">
        <v>32</v>
      </c>
      <c r="J46" s="47"/>
      <c r="K46" s="46" t="s">
        <v>33</v>
      </c>
      <c r="L46" s="44" t="s">
        <v>34</v>
      </c>
      <c r="M46" s="47" t="s">
        <v>122</v>
      </c>
      <c r="N46" s="44" t="s">
        <v>36</v>
      </c>
      <c r="O46" s="44" t="s">
        <v>43</v>
      </c>
      <c r="P46" s="46" t="s">
        <v>44</v>
      </c>
      <c r="Q46" s="47" t="s">
        <v>2081</v>
      </c>
      <c r="R46" s="44" t="s">
        <v>40</v>
      </c>
      <c r="S46" s="47" t="s">
        <v>2088</v>
      </c>
      <c r="T46" s="47" t="s">
        <v>2089</v>
      </c>
      <c r="U46" s="47" t="s">
        <v>2090</v>
      </c>
      <c r="V46" s="46"/>
      <c r="W46" s="44" t="s">
        <v>54</v>
      </c>
      <c r="X46" s="45" t="s">
        <v>2091</v>
      </c>
      <c r="Y46" s="46"/>
      <c r="Z46" s="47" t="s">
        <v>2092</v>
      </c>
      <c r="AA46" s="47"/>
      <c r="AB46" s="47"/>
      <c r="AC46" s="47"/>
      <c r="AD46" s="47"/>
      <c r="AE46" s="47"/>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1:59" ht="13.5" customHeight="1">
      <c r="A47" s="54">
        <v>45</v>
      </c>
      <c r="B47" s="57">
        <v>42036</v>
      </c>
      <c r="C47" s="55" t="s">
        <v>601</v>
      </c>
      <c r="D47" s="44" t="s">
        <v>2041</v>
      </c>
      <c r="E47" s="44" t="s">
        <v>584</v>
      </c>
      <c r="F47" s="45" t="s">
        <v>2078</v>
      </c>
      <c r="G47" s="45" t="s">
        <v>2079</v>
      </c>
      <c r="H47" s="46" t="s">
        <v>31</v>
      </c>
      <c r="I47" s="44" t="s">
        <v>32</v>
      </c>
      <c r="J47" s="47" t="s">
        <v>2080</v>
      </c>
      <c r="K47" s="46" t="s">
        <v>33</v>
      </c>
      <c r="L47" s="44" t="s">
        <v>34</v>
      </c>
      <c r="M47" s="47" t="s">
        <v>35</v>
      </c>
      <c r="N47" s="44" t="s">
        <v>36</v>
      </c>
      <c r="O47" s="44" t="s">
        <v>37</v>
      </c>
      <c r="P47" s="46" t="s">
        <v>61</v>
      </c>
      <c r="Q47" s="47" t="s">
        <v>2093</v>
      </c>
      <c r="R47" s="44" t="s">
        <v>40</v>
      </c>
      <c r="S47" s="47" t="s">
        <v>2094</v>
      </c>
      <c r="T47" s="47" t="s">
        <v>2095</v>
      </c>
      <c r="U47" s="47" t="s">
        <v>2096</v>
      </c>
      <c r="V47" s="46"/>
      <c r="W47" s="44" t="s">
        <v>54</v>
      </c>
      <c r="X47" s="45" t="s">
        <v>2097</v>
      </c>
      <c r="Y47" s="45" t="s">
        <v>2098</v>
      </c>
      <c r="Z47" s="47" t="s">
        <v>2099</v>
      </c>
      <c r="AA47" s="47"/>
      <c r="AB47" s="47"/>
      <c r="AC47" s="47"/>
      <c r="AD47" s="47"/>
      <c r="AE47" s="47"/>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1:59" ht="13.5" customHeight="1">
      <c r="A48" s="54">
        <v>46</v>
      </c>
      <c r="B48" s="57">
        <v>42037</v>
      </c>
      <c r="C48" s="55" t="s">
        <v>1336</v>
      </c>
      <c r="D48" s="44" t="s">
        <v>874</v>
      </c>
      <c r="E48" s="44" t="s">
        <v>30</v>
      </c>
      <c r="F48" s="46"/>
      <c r="G48" s="45" t="s">
        <v>1337</v>
      </c>
      <c r="H48" s="46" t="s">
        <v>86</v>
      </c>
      <c r="I48" s="44" t="s">
        <v>32</v>
      </c>
      <c r="J48" s="47" t="s">
        <v>1354</v>
      </c>
      <c r="K48" s="46" t="s">
        <v>33</v>
      </c>
      <c r="L48" s="44" t="s">
        <v>34</v>
      </c>
      <c r="M48" s="47" t="s">
        <v>35</v>
      </c>
      <c r="N48" s="44" t="s">
        <v>36</v>
      </c>
      <c r="O48" s="44" t="s">
        <v>43</v>
      </c>
      <c r="P48" s="46" t="s">
        <v>44</v>
      </c>
      <c r="Q48" s="47" t="s">
        <v>35</v>
      </c>
      <c r="R48" s="44" t="s">
        <v>45</v>
      </c>
      <c r="S48" s="47" t="s">
        <v>1355</v>
      </c>
      <c r="T48" s="47" t="s">
        <v>1356</v>
      </c>
      <c r="U48" s="47" t="s">
        <v>1357</v>
      </c>
      <c r="V48" s="46" t="s">
        <v>1358</v>
      </c>
      <c r="W48" s="44" t="s">
        <v>41</v>
      </c>
      <c r="X48" s="45" t="s">
        <v>1359</v>
      </c>
      <c r="Y48" s="46"/>
      <c r="Z48" s="47" t="s">
        <v>1360</v>
      </c>
      <c r="AA48" s="47"/>
      <c r="AB48" s="47"/>
      <c r="AC48" s="47"/>
      <c r="AD48" s="47"/>
      <c r="AE48" s="47"/>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1:59" ht="13.5" customHeight="1">
      <c r="A49" s="54">
        <v>47</v>
      </c>
      <c r="B49" s="57">
        <v>42039</v>
      </c>
      <c r="C49" s="55" t="s">
        <v>28</v>
      </c>
      <c r="D49" s="44" t="s">
        <v>29</v>
      </c>
      <c r="E49" s="44" t="s">
        <v>30</v>
      </c>
      <c r="F49" s="45" t="s">
        <v>130</v>
      </c>
      <c r="G49" s="45" t="s">
        <v>131</v>
      </c>
      <c r="H49" s="46" t="s">
        <v>31</v>
      </c>
      <c r="I49" s="44" t="s">
        <v>32</v>
      </c>
      <c r="J49" s="47"/>
      <c r="K49" s="46" t="s">
        <v>33</v>
      </c>
      <c r="L49" s="44" t="s">
        <v>34</v>
      </c>
      <c r="M49" s="47" t="s">
        <v>35</v>
      </c>
      <c r="N49" s="44" t="s">
        <v>36</v>
      </c>
      <c r="O49" s="44" t="s">
        <v>37</v>
      </c>
      <c r="P49" s="46" t="s">
        <v>53</v>
      </c>
      <c r="Q49" s="47" t="s">
        <v>188</v>
      </c>
      <c r="R49" s="44" t="s">
        <v>89</v>
      </c>
      <c r="S49" s="47" t="s">
        <v>189</v>
      </c>
      <c r="T49" s="47" t="s">
        <v>190</v>
      </c>
      <c r="U49" s="47" t="s">
        <v>191</v>
      </c>
      <c r="V49" s="46"/>
      <c r="W49" s="44" t="s">
        <v>54</v>
      </c>
      <c r="X49" s="45" t="s">
        <v>192</v>
      </c>
      <c r="Y49" s="46"/>
      <c r="Z49" s="47"/>
      <c r="AA49" s="47"/>
      <c r="AB49" s="47"/>
      <c r="AC49" s="47"/>
      <c r="AD49" s="47"/>
      <c r="AE49" s="47"/>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1:59" ht="13.5" customHeight="1">
      <c r="A50" s="54">
        <v>48</v>
      </c>
      <c r="B50" s="57">
        <v>42039</v>
      </c>
      <c r="C50" s="55" t="s">
        <v>1336</v>
      </c>
      <c r="D50" s="44" t="s">
        <v>874</v>
      </c>
      <c r="E50" s="44" t="s">
        <v>30</v>
      </c>
      <c r="F50" s="46"/>
      <c r="G50" s="45" t="s">
        <v>1337</v>
      </c>
      <c r="H50" s="46" t="s">
        <v>121</v>
      </c>
      <c r="I50" s="44" t="s">
        <v>56</v>
      </c>
      <c r="J50" s="47"/>
      <c r="K50" s="46" t="s">
        <v>33</v>
      </c>
      <c r="L50" s="44" t="s">
        <v>34</v>
      </c>
      <c r="M50" s="47" t="s">
        <v>35</v>
      </c>
      <c r="N50" s="44" t="s">
        <v>36</v>
      </c>
      <c r="O50" s="44" t="s">
        <v>43</v>
      </c>
      <c r="P50" s="46" t="s">
        <v>44</v>
      </c>
      <c r="Q50" s="47" t="s">
        <v>35</v>
      </c>
      <c r="R50" s="44" t="s">
        <v>45</v>
      </c>
      <c r="S50" s="47" t="s">
        <v>1361</v>
      </c>
      <c r="T50" s="47" t="s">
        <v>1362</v>
      </c>
      <c r="U50" s="47" t="s">
        <v>1363</v>
      </c>
      <c r="V50" s="46" t="s">
        <v>1364</v>
      </c>
      <c r="W50" s="44" t="s">
        <v>41</v>
      </c>
      <c r="X50" s="45" t="s">
        <v>1365</v>
      </c>
      <c r="Y50" s="46"/>
      <c r="Z50" s="47" t="s">
        <v>1366</v>
      </c>
      <c r="AA50" s="47"/>
      <c r="AB50" s="47"/>
      <c r="AC50" s="47"/>
      <c r="AD50" s="47"/>
      <c r="AE50" s="47"/>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1:59" ht="13.5" customHeight="1">
      <c r="A51" s="54">
        <v>49</v>
      </c>
      <c r="B51" s="57">
        <v>42039</v>
      </c>
      <c r="C51" s="55" t="s">
        <v>1336</v>
      </c>
      <c r="D51" s="44" t="s">
        <v>874</v>
      </c>
      <c r="E51" s="44" t="s">
        <v>30</v>
      </c>
      <c r="F51" s="46"/>
      <c r="G51" s="45" t="s">
        <v>1337</v>
      </c>
      <c r="H51" s="46" t="s">
        <v>84</v>
      </c>
      <c r="I51" s="44" t="s">
        <v>56</v>
      </c>
      <c r="J51" s="47" t="s">
        <v>1367</v>
      </c>
      <c r="K51" s="46" t="s">
        <v>33</v>
      </c>
      <c r="L51" s="44" t="s">
        <v>34</v>
      </c>
      <c r="M51" s="47" t="s">
        <v>35</v>
      </c>
      <c r="N51" s="44" t="s">
        <v>36</v>
      </c>
      <c r="O51" s="44" t="s">
        <v>37</v>
      </c>
      <c r="P51" s="46" t="s">
        <v>53</v>
      </c>
      <c r="Q51" s="47" t="s">
        <v>1368</v>
      </c>
      <c r="R51" s="44" t="s">
        <v>89</v>
      </c>
      <c r="S51" s="47" t="s">
        <v>1369</v>
      </c>
      <c r="T51" s="47" t="s">
        <v>1370</v>
      </c>
      <c r="U51" s="47" t="s">
        <v>1371</v>
      </c>
      <c r="V51" s="46" t="s">
        <v>1372</v>
      </c>
      <c r="W51" s="44" t="s">
        <v>41</v>
      </c>
      <c r="X51" s="45" t="s">
        <v>1373</v>
      </c>
      <c r="Y51" s="46"/>
      <c r="Z51" s="47" t="s">
        <v>1374</v>
      </c>
      <c r="AA51" s="47"/>
      <c r="AB51" s="47"/>
      <c r="AC51" s="47"/>
      <c r="AD51" s="47"/>
      <c r="AE51" s="47"/>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1:59" ht="13.5" customHeight="1">
      <c r="A52" s="54">
        <v>50</v>
      </c>
      <c r="B52" s="57">
        <v>42039</v>
      </c>
      <c r="C52" s="55" t="s">
        <v>485</v>
      </c>
      <c r="D52" s="44" t="s">
        <v>630</v>
      </c>
      <c r="E52" s="44" t="s">
        <v>584</v>
      </c>
      <c r="F52" s="45" t="s">
        <v>2576</v>
      </c>
      <c r="G52" s="45" t="s">
        <v>2577</v>
      </c>
      <c r="H52" s="46" t="s">
        <v>31</v>
      </c>
      <c r="I52" s="44" t="s">
        <v>32</v>
      </c>
      <c r="J52" s="47"/>
      <c r="K52" s="46" t="s">
        <v>33</v>
      </c>
      <c r="L52" s="44" t="s">
        <v>54</v>
      </c>
      <c r="M52" s="47" t="s">
        <v>72</v>
      </c>
      <c r="N52" s="44" t="s">
        <v>36</v>
      </c>
      <c r="O52" s="44" t="s">
        <v>43</v>
      </c>
      <c r="P52" s="46" t="s">
        <v>58</v>
      </c>
      <c r="Q52" s="47" t="s">
        <v>52</v>
      </c>
      <c r="R52" s="44" t="s">
        <v>45</v>
      </c>
      <c r="S52" s="47" t="s">
        <v>2612</v>
      </c>
      <c r="T52" s="47" t="s">
        <v>2613</v>
      </c>
      <c r="U52" s="47" t="s">
        <v>2614</v>
      </c>
      <c r="V52" s="46"/>
      <c r="W52" s="44" t="s">
        <v>54</v>
      </c>
      <c r="X52" s="45" t="s">
        <v>2615</v>
      </c>
      <c r="Y52" s="46"/>
      <c r="Z52" s="47" t="s">
        <v>577</v>
      </c>
      <c r="AA52" s="47"/>
      <c r="AB52" s="47"/>
      <c r="AC52" s="47"/>
      <c r="AD52" s="47"/>
      <c r="AE52" s="47"/>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1:59" ht="13.5" customHeight="1">
      <c r="A53" s="54">
        <v>51</v>
      </c>
      <c r="B53" s="57">
        <v>42040</v>
      </c>
      <c r="C53" s="55" t="s">
        <v>28</v>
      </c>
      <c r="D53" s="44" t="s">
        <v>29</v>
      </c>
      <c r="E53" s="44" t="s">
        <v>30</v>
      </c>
      <c r="F53" s="45" t="s">
        <v>130</v>
      </c>
      <c r="G53" s="45" t="s">
        <v>131</v>
      </c>
      <c r="H53" s="46" t="s">
        <v>31</v>
      </c>
      <c r="I53" s="44" t="s">
        <v>32</v>
      </c>
      <c r="J53" s="47"/>
      <c r="K53" s="46" t="s">
        <v>33</v>
      </c>
      <c r="L53" s="44" t="s">
        <v>34</v>
      </c>
      <c r="M53" s="47" t="s">
        <v>35</v>
      </c>
      <c r="N53" s="44" t="s">
        <v>36</v>
      </c>
      <c r="O53" s="44" t="s">
        <v>37</v>
      </c>
      <c r="P53" s="46" t="s">
        <v>53</v>
      </c>
      <c r="Q53" s="47" t="s">
        <v>94</v>
      </c>
      <c r="R53" s="44" t="s">
        <v>40</v>
      </c>
      <c r="S53" s="47" t="s">
        <v>193</v>
      </c>
      <c r="T53" s="47" t="s">
        <v>194</v>
      </c>
      <c r="U53" s="47" t="s">
        <v>195</v>
      </c>
      <c r="V53" s="46" t="s">
        <v>196</v>
      </c>
      <c r="W53" s="44" t="s">
        <v>41</v>
      </c>
      <c r="X53" s="45" t="s">
        <v>197</v>
      </c>
      <c r="Y53" s="46"/>
      <c r="Z53" s="47"/>
      <c r="AA53" s="47"/>
      <c r="AB53" s="47"/>
      <c r="AC53" s="47"/>
      <c r="AD53" s="47"/>
      <c r="AE53" s="47"/>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1:59" ht="13.5" customHeight="1">
      <c r="A54" s="54">
        <v>52</v>
      </c>
      <c r="B54" s="57">
        <v>42040</v>
      </c>
      <c r="C54" s="55" t="s">
        <v>580</v>
      </c>
      <c r="D54" s="44" t="s">
        <v>630</v>
      </c>
      <c r="E54" s="44" t="s">
        <v>30</v>
      </c>
      <c r="F54" s="45" t="s">
        <v>953</v>
      </c>
      <c r="G54" s="45" t="s">
        <v>954</v>
      </c>
      <c r="H54" s="46" t="s">
        <v>31</v>
      </c>
      <c r="I54" s="44" t="s">
        <v>32</v>
      </c>
      <c r="J54" s="47"/>
      <c r="K54" s="46" t="s">
        <v>33</v>
      </c>
      <c r="L54" s="44" t="s">
        <v>34</v>
      </c>
      <c r="M54" s="47" t="s">
        <v>35</v>
      </c>
      <c r="N54" s="44" t="s">
        <v>36</v>
      </c>
      <c r="O54" s="44" t="s">
        <v>37</v>
      </c>
      <c r="P54" s="46" t="s">
        <v>53</v>
      </c>
      <c r="Q54" s="47" t="s">
        <v>973</v>
      </c>
      <c r="R54" s="44" t="s">
        <v>40</v>
      </c>
      <c r="S54" s="47" t="s">
        <v>974</v>
      </c>
      <c r="T54" s="47" t="s">
        <v>975</v>
      </c>
      <c r="U54" s="47" t="s">
        <v>54</v>
      </c>
      <c r="V54" s="46"/>
      <c r="W54" s="44" t="s">
        <v>54</v>
      </c>
      <c r="X54" s="45" t="s">
        <v>976</v>
      </c>
      <c r="Y54" s="45" t="s">
        <v>977</v>
      </c>
      <c r="Z54" s="47" t="s">
        <v>978</v>
      </c>
      <c r="AA54" s="47"/>
      <c r="AB54" s="47"/>
      <c r="AC54" s="47"/>
      <c r="AD54" s="47"/>
      <c r="AE54" s="47"/>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1:59" ht="13.5" customHeight="1">
      <c r="A55" s="54">
        <v>53</v>
      </c>
      <c r="B55" s="57">
        <v>42041</v>
      </c>
      <c r="C55" s="55" t="s">
        <v>28</v>
      </c>
      <c r="D55" s="44" t="s">
        <v>29</v>
      </c>
      <c r="E55" s="44" t="s">
        <v>30</v>
      </c>
      <c r="F55" s="45" t="s">
        <v>130</v>
      </c>
      <c r="G55" s="45" t="s">
        <v>131</v>
      </c>
      <c r="H55" s="46" t="s">
        <v>31</v>
      </c>
      <c r="I55" s="44" t="s">
        <v>32</v>
      </c>
      <c r="J55" s="47"/>
      <c r="K55" s="46" t="s">
        <v>33</v>
      </c>
      <c r="L55" s="44" t="s">
        <v>34</v>
      </c>
      <c r="M55" s="47" t="s">
        <v>35</v>
      </c>
      <c r="N55" s="44" t="s">
        <v>36</v>
      </c>
      <c r="O55" s="44" t="s">
        <v>37</v>
      </c>
      <c r="P55" s="46" t="s">
        <v>38</v>
      </c>
      <c r="Q55" s="47" t="s">
        <v>113</v>
      </c>
      <c r="R55" s="44" t="s">
        <v>40</v>
      </c>
      <c r="S55" s="47" t="s">
        <v>198</v>
      </c>
      <c r="T55" s="47" t="s">
        <v>199</v>
      </c>
      <c r="U55" s="47" t="s">
        <v>200</v>
      </c>
      <c r="V55" s="46"/>
      <c r="W55" s="44" t="s">
        <v>54</v>
      </c>
      <c r="X55" s="45" t="s">
        <v>201</v>
      </c>
      <c r="Y55" s="46"/>
      <c r="Z55" s="47"/>
      <c r="AA55" s="47"/>
      <c r="AB55" s="47"/>
      <c r="AC55" s="47"/>
      <c r="AD55" s="47"/>
      <c r="AE55" s="47"/>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6" spans="1:59" ht="13.5" customHeight="1">
      <c r="A56" s="54">
        <v>54</v>
      </c>
      <c r="B56" s="57">
        <v>42041</v>
      </c>
      <c r="C56" s="55" t="s">
        <v>905</v>
      </c>
      <c r="D56" s="44" t="s">
        <v>874</v>
      </c>
      <c r="E56" s="44" t="s">
        <v>30</v>
      </c>
      <c r="F56" s="45" t="s">
        <v>2114</v>
      </c>
      <c r="G56" s="45" t="s">
        <v>2115</v>
      </c>
      <c r="H56" s="46" t="s">
        <v>31</v>
      </c>
      <c r="I56" s="44" t="s">
        <v>32</v>
      </c>
      <c r="J56" s="47"/>
      <c r="K56" s="46" t="s">
        <v>33</v>
      </c>
      <c r="L56" s="44" t="s">
        <v>34</v>
      </c>
      <c r="M56" s="47" t="s">
        <v>35</v>
      </c>
      <c r="N56" s="44" t="s">
        <v>36</v>
      </c>
      <c r="O56" s="44" t="s">
        <v>37</v>
      </c>
      <c r="P56" s="46" t="s">
        <v>53</v>
      </c>
      <c r="Q56" s="47" t="s">
        <v>917</v>
      </c>
      <c r="R56" s="44" t="s">
        <v>40</v>
      </c>
      <c r="S56" s="47" t="s">
        <v>2122</v>
      </c>
      <c r="T56" s="47" t="s">
        <v>2123</v>
      </c>
      <c r="U56" s="47" t="s">
        <v>2124</v>
      </c>
      <c r="V56" s="46" t="s">
        <v>2125</v>
      </c>
      <c r="W56" s="44" t="s">
        <v>41</v>
      </c>
      <c r="X56" s="45" t="s">
        <v>2126</v>
      </c>
      <c r="Y56" s="46"/>
      <c r="Z56" s="47" t="s">
        <v>2127</v>
      </c>
      <c r="AA56" s="47"/>
      <c r="AB56" s="47"/>
      <c r="AC56" s="47"/>
      <c r="AD56" s="47"/>
      <c r="AE56" s="47"/>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row>
    <row r="57" spans="1:59" ht="13.5" customHeight="1">
      <c r="A57" s="54">
        <v>55</v>
      </c>
      <c r="B57" s="57">
        <v>42042</v>
      </c>
      <c r="C57" s="55" t="s">
        <v>580</v>
      </c>
      <c r="D57" s="44" t="s">
        <v>630</v>
      </c>
      <c r="E57" s="44" t="s">
        <v>30</v>
      </c>
      <c r="F57" s="45" t="s">
        <v>953</v>
      </c>
      <c r="G57" s="45" t="s">
        <v>954</v>
      </c>
      <c r="H57" s="46" t="s">
        <v>31</v>
      </c>
      <c r="I57" s="44" t="s">
        <v>32</v>
      </c>
      <c r="J57" s="47"/>
      <c r="K57" s="46" t="s">
        <v>33</v>
      </c>
      <c r="L57" s="44" t="s">
        <v>54</v>
      </c>
      <c r="M57" s="47" t="s">
        <v>72</v>
      </c>
      <c r="N57" s="44" t="s">
        <v>36</v>
      </c>
      <c r="O57" s="44" t="s">
        <v>43</v>
      </c>
      <c r="P57" s="46" t="s">
        <v>58</v>
      </c>
      <c r="Q57" s="47" t="s">
        <v>634</v>
      </c>
      <c r="R57" s="44" t="s">
        <v>45</v>
      </c>
      <c r="S57" s="47" t="s">
        <v>979</v>
      </c>
      <c r="T57" s="47" t="s">
        <v>980</v>
      </c>
      <c r="U57" s="47" t="s">
        <v>981</v>
      </c>
      <c r="V57" s="46" t="s">
        <v>982</v>
      </c>
      <c r="W57" s="44" t="s">
        <v>41</v>
      </c>
      <c r="X57" s="45" t="s">
        <v>983</v>
      </c>
      <c r="Y57" s="46"/>
      <c r="Z57" s="47" t="s">
        <v>577</v>
      </c>
      <c r="AA57" s="47"/>
      <c r="AB57" s="47"/>
      <c r="AC57" s="47"/>
      <c r="AD57" s="47"/>
      <c r="AE57" s="47" t="s">
        <v>984</v>
      </c>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row>
    <row r="58" spans="1:59" ht="13.5" customHeight="1">
      <c r="A58" s="54">
        <v>56</v>
      </c>
      <c r="B58" s="57">
        <v>42043</v>
      </c>
      <c r="C58" s="55" t="s">
        <v>601</v>
      </c>
      <c r="D58" s="44" t="s">
        <v>2041</v>
      </c>
      <c r="E58" s="44" t="s">
        <v>584</v>
      </c>
      <c r="F58" s="45" t="s">
        <v>2078</v>
      </c>
      <c r="G58" s="45" t="s">
        <v>2079</v>
      </c>
      <c r="H58" s="46" t="s">
        <v>31</v>
      </c>
      <c r="I58" s="44" t="s">
        <v>32</v>
      </c>
      <c r="J58" s="47" t="s">
        <v>606</v>
      </c>
      <c r="K58" s="46" t="s">
        <v>33</v>
      </c>
      <c r="L58" s="44" t="s">
        <v>34</v>
      </c>
      <c r="M58" s="47" t="s">
        <v>35</v>
      </c>
      <c r="N58" s="44" t="s">
        <v>36</v>
      </c>
      <c r="O58" s="44" t="s">
        <v>43</v>
      </c>
      <c r="P58" s="46" t="s">
        <v>64</v>
      </c>
      <c r="Q58" s="47" t="s">
        <v>35</v>
      </c>
      <c r="R58" s="44" t="s">
        <v>45</v>
      </c>
      <c r="S58" s="47" t="s">
        <v>2100</v>
      </c>
      <c r="T58" s="47" t="s">
        <v>2101</v>
      </c>
      <c r="U58" s="47" t="s">
        <v>2102</v>
      </c>
      <c r="V58" s="46"/>
      <c r="W58" s="44" t="s">
        <v>54</v>
      </c>
      <c r="X58" s="45" t="s">
        <v>2103</v>
      </c>
      <c r="Y58" s="46"/>
      <c r="Z58" s="47" t="s">
        <v>2104</v>
      </c>
      <c r="AA58" s="47"/>
      <c r="AB58" s="47"/>
      <c r="AC58" s="47"/>
      <c r="AD58" s="47"/>
      <c r="AE58" s="47"/>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1:59" ht="13.5" customHeight="1">
      <c r="A59" s="54">
        <v>57</v>
      </c>
      <c r="B59" s="57">
        <v>42044</v>
      </c>
      <c r="C59" s="55" t="s">
        <v>28</v>
      </c>
      <c r="D59" s="44" t="s">
        <v>29</v>
      </c>
      <c r="E59" s="44" t="s">
        <v>30</v>
      </c>
      <c r="F59" s="45" t="s">
        <v>130</v>
      </c>
      <c r="G59" s="45" t="s">
        <v>131</v>
      </c>
      <c r="H59" s="46" t="s">
        <v>31</v>
      </c>
      <c r="I59" s="44" t="s">
        <v>32</v>
      </c>
      <c r="J59" s="47"/>
      <c r="K59" s="46" t="s">
        <v>33</v>
      </c>
      <c r="L59" s="44" t="s">
        <v>34</v>
      </c>
      <c r="M59" s="47" t="s">
        <v>35</v>
      </c>
      <c r="N59" s="44" t="s">
        <v>36</v>
      </c>
      <c r="O59" s="44" t="s">
        <v>43</v>
      </c>
      <c r="P59" s="46" t="s">
        <v>64</v>
      </c>
      <c r="Q59" s="47" t="s">
        <v>143</v>
      </c>
      <c r="R59" s="44" t="s">
        <v>45</v>
      </c>
      <c r="S59" s="47" t="s">
        <v>202</v>
      </c>
      <c r="T59" s="47" t="s">
        <v>203</v>
      </c>
      <c r="U59" s="47" t="s">
        <v>204</v>
      </c>
      <c r="V59" s="46"/>
      <c r="W59" s="44" t="s">
        <v>54</v>
      </c>
      <c r="X59" s="45" t="s">
        <v>205</v>
      </c>
      <c r="Y59" s="46"/>
      <c r="Z59" s="47" t="s">
        <v>206</v>
      </c>
      <c r="AA59" s="47"/>
      <c r="AB59" s="47"/>
      <c r="AC59" s="47"/>
      <c r="AD59" s="47"/>
      <c r="AE59" s="47"/>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1:59" ht="13.5" customHeight="1">
      <c r="A60" s="54">
        <v>58</v>
      </c>
      <c r="B60" s="57">
        <v>42044</v>
      </c>
      <c r="C60" s="55" t="s">
        <v>1336</v>
      </c>
      <c r="D60" s="44" t="s">
        <v>874</v>
      </c>
      <c r="E60" s="44" t="s">
        <v>30</v>
      </c>
      <c r="F60" s="46"/>
      <c r="G60" s="45" t="s">
        <v>1337</v>
      </c>
      <c r="H60" s="46" t="s">
        <v>31</v>
      </c>
      <c r="I60" s="44" t="s">
        <v>32</v>
      </c>
      <c r="J60" s="47" t="s">
        <v>1375</v>
      </c>
      <c r="K60" s="46" t="s">
        <v>33</v>
      </c>
      <c r="L60" s="44" t="s">
        <v>34</v>
      </c>
      <c r="M60" s="47" t="s">
        <v>35</v>
      </c>
      <c r="N60" s="44" t="s">
        <v>36</v>
      </c>
      <c r="O60" s="44" t="s">
        <v>43</v>
      </c>
      <c r="P60" s="46" t="s">
        <v>44</v>
      </c>
      <c r="Q60" s="47" t="s">
        <v>35</v>
      </c>
      <c r="R60" s="44" t="s">
        <v>45</v>
      </c>
      <c r="S60" s="47" t="s">
        <v>1376</v>
      </c>
      <c r="T60" s="47" t="s">
        <v>1377</v>
      </c>
      <c r="U60" s="47" t="s">
        <v>1378</v>
      </c>
      <c r="V60" s="46" t="s">
        <v>1379</v>
      </c>
      <c r="W60" s="44" t="s">
        <v>41</v>
      </c>
      <c r="X60" s="45" t="s">
        <v>1380</v>
      </c>
      <c r="Y60" s="46"/>
      <c r="Z60" s="47" t="s">
        <v>1381</v>
      </c>
      <c r="AA60" s="47"/>
      <c r="AB60" s="47"/>
      <c r="AC60" s="47"/>
      <c r="AD60" s="47"/>
      <c r="AE60" s="47"/>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1" spans="1:59" ht="13.5" customHeight="1">
      <c r="A61" s="54">
        <v>59</v>
      </c>
      <c r="B61" s="57">
        <v>42044</v>
      </c>
      <c r="C61" s="55" t="s">
        <v>1867</v>
      </c>
      <c r="D61" s="44" t="s">
        <v>630</v>
      </c>
      <c r="E61" s="44" t="s">
        <v>30</v>
      </c>
      <c r="F61" s="45" t="s">
        <v>1871</v>
      </c>
      <c r="G61" s="45" t="s">
        <v>1872</v>
      </c>
      <c r="H61" s="46" t="s">
        <v>31</v>
      </c>
      <c r="I61" s="44" t="s">
        <v>32</v>
      </c>
      <c r="J61" s="47"/>
      <c r="K61" s="46" t="s">
        <v>33</v>
      </c>
      <c r="L61" s="44" t="s">
        <v>34</v>
      </c>
      <c r="M61" s="47" t="s">
        <v>35</v>
      </c>
      <c r="N61" s="44" t="s">
        <v>36</v>
      </c>
      <c r="O61" s="44" t="s">
        <v>43</v>
      </c>
      <c r="P61" s="46" t="s">
        <v>44</v>
      </c>
      <c r="Q61" s="47" t="s">
        <v>35</v>
      </c>
      <c r="R61" s="44" t="s">
        <v>45</v>
      </c>
      <c r="S61" s="47" t="s">
        <v>1897</v>
      </c>
      <c r="T61" s="47" t="s">
        <v>1898</v>
      </c>
      <c r="U61" s="47" t="s">
        <v>1899</v>
      </c>
      <c r="V61" s="46" t="s">
        <v>1900</v>
      </c>
      <c r="W61" s="44" t="s">
        <v>41</v>
      </c>
      <c r="X61" s="45" t="s">
        <v>1901</v>
      </c>
      <c r="Y61" s="46"/>
      <c r="Z61" s="47" t="s">
        <v>1902</v>
      </c>
      <c r="AA61" s="47"/>
      <c r="AB61" s="47"/>
      <c r="AC61" s="47"/>
      <c r="AD61" s="47"/>
      <c r="AE61" s="47"/>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1:59" ht="13.5" customHeight="1">
      <c r="A62" s="54">
        <v>60</v>
      </c>
      <c r="B62" s="57">
        <v>42044</v>
      </c>
      <c r="C62" s="55" t="s">
        <v>582</v>
      </c>
      <c r="D62" s="44" t="s">
        <v>2041</v>
      </c>
      <c r="E62" s="44" t="s">
        <v>584</v>
      </c>
      <c r="F62" s="45" t="s">
        <v>2042</v>
      </c>
      <c r="G62" s="45" t="s">
        <v>2043</v>
      </c>
      <c r="H62" s="46" t="s">
        <v>31</v>
      </c>
      <c r="I62" s="44" t="s">
        <v>32</v>
      </c>
      <c r="J62" s="47" t="s">
        <v>1375</v>
      </c>
      <c r="K62" s="46" t="s">
        <v>33</v>
      </c>
      <c r="L62" s="44" t="s">
        <v>34</v>
      </c>
      <c r="M62" s="47" t="s">
        <v>35</v>
      </c>
      <c r="N62" s="44" t="s">
        <v>36</v>
      </c>
      <c r="O62" s="44" t="s">
        <v>43</v>
      </c>
      <c r="P62" s="46" t="s">
        <v>44</v>
      </c>
      <c r="Q62" s="47" t="s">
        <v>35</v>
      </c>
      <c r="R62" s="44" t="s">
        <v>45</v>
      </c>
      <c r="S62" s="47" t="s">
        <v>2051</v>
      </c>
      <c r="T62" s="47" t="s">
        <v>2052</v>
      </c>
      <c r="U62" s="47" t="s">
        <v>2053</v>
      </c>
      <c r="V62" s="46"/>
      <c r="W62" s="44" t="s">
        <v>54</v>
      </c>
      <c r="X62" s="45" t="s">
        <v>2054</v>
      </c>
      <c r="Y62" s="46"/>
      <c r="Z62" s="47" t="s">
        <v>2055</v>
      </c>
      <c r="AA62" s="47"/>
      <c r="AB62" s="47"/>
      <c r="AC62" s="47"/>
      <c r="AD62" s="47"/>
      <c r="AE62" s="47"/>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1:59" ht="13.5" customHeight="1">
      <c r="A63" s="54">
        <v>61</v>
      </c>
      <c r="B63" s="57">
        <v>42044</v>
      </c>
      <c r="C63" s="55" t="s">
        <v>582</v>
      </c>
      <c r="D63" s="44" t="s">
        <v>2041</v>
      </c>
      <c r="E63" s="44" t="s">
        <v>584</v>
      </c>
      <c r="F63" s="45" t="s">
        <v>2042</v>
      </c>
      <c r="G63" s="45" t="s">
        <v>2043</v>
      </c>
      <c r="H63" s="46" t="s">
        <v>31</v>
      </c>
      <c r="I63" s="44" t="s">
        <v>32</v>
      </c>
      <c r="J63" s="47"/>
      <c r="K63" s="46" t="s">
        <v>33</v>
      </c>
      <c r="L63" s="44" t="s">
        <v>34</v>
      </c>
      <c r="M63" s="47" t="s">
        <v>35</v>
      </c>
      <c r="N63" s="44" t="s">
        <v>36</v>
      </c>
      <c r="O63" s="44" t="s">
        <v>43</v>
      </c>
      <c r="P63" s="46" t="s">
        <v>44</v>
      </c>
      <c r="Q63" s="47" t="s">
        <v>493</v>
      </c>
      <c r="R63" s="44" t="s">
        <v>40</v>
      </c>
      <c r="S63" s="47" t="s">
        <v>2056</v>
      </c>
      <c r="T63" s="47" t="s">
        <v>2057</v>
      </c>
      <c r="U63" s="47" t="s">
        <v>2057</v>
      </c>
      <c r="V63" s="46"/>
      <c r="W63" s="44" t="s">
        <v>54</v>
      </c>
      <c r="X63" s="45" t="s">
        <v>2058</v>
      </c>
      <c r="Y63" s="46"/>
      <c r="Z63" s="47" t="s">
        <v>2057</v>
      </c>
      <c r="AA63" s="47"/>
      <c r="AB63" s="47"/>
      <c r="AC63" s="47"/>
      <c r="AD63" s="47"/>
      <c r="AE63" s="47"/>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4" spans="1:59" ht="13.5" customHeight="1">
      <c r="A64" s="54">
        <v>62</v>
      </c>
      <c r="B64" s="57">
        <v>42044</v>
      </c>
      <c r="C64" s="55" t="s">
        <v>905</v>
      </c>
      <c r="D64" s="44" t="s">
        <v>874</v>
      </c>
      <c r="E64" s="44" t="s">
        <v>30</v>
      </c>
      <c r="F64" s="45" t="s">
        <v>2114</v>
      </c>
      <c r="G64" s="45" t="s">
        <v>2115</v>
      </c>
      <c r="H64" s="46" t="s">
        <v>31</v>
      </c>
      <c r="I64" s="44" t="s">
        <v>32</v>
      </c>
      <c r="J64" s="47" t="s">
        <v>1375</v>
      </c>
      <c r="K64" s="46" t="s">
        <v>33</v>
      </c>
      <c r="L64" s="44" t="s">
        <v>34</v>
      </c>
      <c r="M64" s="47" t="s">
        <v>35</v>
      </c>
      <c r="N64" s="44" t="s">
        <v>36</v>
      </c>
      <c r="O64" s="44" t="s">
        <v>37</v>
      </c>
      <c r="P64" s="46" t="s">
        <v>53</v>
      </c>
      <c r="Q64" s="47" t="s">
        <v>582</v>
      </c>
      <c r="R64" s="44" t="s">
        <v>40</v>
      </c>
      <c r="S64" s="47" t="s">
        <v>2128</v>
      </c>
      <c r="T64" s="47" t="s">
        <v>2129</v>
      </c>
      <c r="U64" s="47" t="s">
        <v>54</v>
      </c>
      <c r="V64" s="46"/>
      <c r="W64" s="44" t="s">
        <v>54</v>
      </c>
      <c r="X64" s="45" t="s">
        <v>2130</v>
      </c>
      <c r="Y64" s="45" t="s">
        <v>2131</v>
      </c>
      <c r="Z64" s="47" t="s">
        <v>2104</v>
      </c>
      <c r="AA64" s="47"/>
      <c r="AB64" s="47"/>
      <c r="AC64" s="47"/>
      <c r="AD64" s="47"/>
      <c r="AE64" s="47"/>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row>
    <row r="65" spans="1:59" ht="13.5" customHeight="1">
      <c r="A65" s="54">
        <v>63</v>
      </c>
      <c r="B65" s="57">
        <v>42044</v>
      </c>
      <c r="C65" s="55" t="s">
        <v>485</v>
      </c>
      <c r="D65" s="44" t="s">
        <v>630</v>
      </c>
      <c r="E65" s="44" t="s">
        <v>584</v>
      </c>
      <c r="F65" s="45" t="s">
        <v>2576</v>
      </c>
      <c r="G65" s="45" t="s">
        <v>2577</v>
      </c>
      <c r="H65" s="46" t="s">
        <v>31</v>
      </c>
      <c r="I65" s="44" t="s">
        <v>32</v>
      </c>
      <c r="J65" s="47"/>
      <c r="K65" s="46" t="s">
        <v>46</v>
      </c>
      <c r="L65" s="44" t="s">
        <v>34</v>
      </c>
      <c r="M65" s="47" t="s">
        <v>47</v>
      </c>
      <c r="N65" s="44" t="s">
        <v>36</v>
      </c>
      <c r="O65" s="44" t="s">
        <v>37</v>
      </c>
      <c r="P65" s="46" t="s">
        <v>53</v>
      </c>
      <c r="Q65" s="47" t="s">
        <v>2616</v>
      </c>
      <c r="R65" s="44" t="s">
        <v>40</v>
      </c>
      <c r="S65" s="47" t="s">
        <v>2617</v>
      </c>
      <c r="T65" s="47" t="s">
        <v>2618</v>
      </c>
      <c r="U65" s="47" t="s">
        <v>2619</v>
      </c>
      <c r="V65" s="46" t="s">
        <v>2620</v>
      </c>
      <c r="W65" s="44" t="s">
        <v>50</v>
      </c>
      <c r="X65" s="45" t="s">
        <v>2621</v>
      </c>
      <c r="Y65" s="46"/>
      <c r="Z65" s="47" t="s">
        <v>2622</v>
      </c>
      <c r="AA65" s="47"/>
      <c r="AB65" s="47"/>
      <c r="AC65" s="47"/>
      <c r="AD65" s="47"/>
      <c r="AE65" s="47"/>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row>
    <row r="66" spans="1:59" ht="13.5" customHeight="1">
      <c r="A66" s="54">
        <v>64</v>
      </c>
      <c r="B66" s="57">
        <v>42045</v>
      </c>
      <c r="C66" s="55" t="s">
        <v>2515</v>
      </c>
      <c r="D66" s="44" t="s">
        <v>630</v>
      </c>
      <c r="E66" s="44" t="s">
        <v>30</v>
      </c>
      <c r="F66" s="45" t="s">
        <v>2516</v>
      </c>
      <c r="G66" s="45" t="s">
        <v>2517</v>
      </c>
      <c r="H66" s="46" t="s">
        <v>31</v>
      </c>
      <c r="I66" s="44" t="s">
        <v>32</v>
      </c>
      <c r="J66" s="47"/>
      <c r="K66" s="46" t="s">
        <v>33</v>
      </c>
      <c r="L66" s="44" t="s">
        <v>54</v>
      </c>
      <c r="M66" s="47" t="s">
        <v>72</v>
      </c>
      <c r="N66" s="44" t="s">
        <v>36</v>
      </c>
      <c r="O66" s="44" t="s">
        <v>43</v>
      </c>
      <c r="P66" s="46" t="s">
        <v>58</v>
      </c>
      <c r="Q66" s="47" t="s">
        <v>2531</v>
      </c>
      <c r="R66" s="44" t="s">
        <v>45</v>
      </c>
      <c r="S66" s="47" t="s">
        <v>2532</v>
      </c>
      <c r="T66" s="47" t="s">
        <v>2533</v>
      </c>
      <c r="U66" s="47" t="s">
        <v>2534</v>
      </c>
      <c r="V66" s="46"/>
      <c r="W66" s="44" t="s">
        <v>54</v>
      </c>
      <c r="X66" s="45" t="s">
        <v>2535</v>
      </c>
      <c r="Y66" s="46"/>
      <c r="Z66" s="47"/>
      <c r="AA66" s="47"/>
      <c r="AB66" s="47"/>
      <c r="AC66" s="47"/>
      <c r="AD66" s="47"/>
      <c r="AE66" s="47"/>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row>
    <row r="67" spans="1:59" ht="13.5" customHeight="1">
      <c r="A67" s="54">
        <v>65</v>
      </c>
      <c r="B67" s="57">
        <v>42047</v>
      </c>
      <c r="C67" s="55" t="s">
        <v>28</v>
      </c>
      <c r="D67" s="44" t="s">
        <v>29</v>
      </c>
      <c r="E67" s="44" t="s">
        <v>30</v>
      </c>
      <c r="F67" s="45" t="s">
        <v>130</v>
      </c>
      <c r="G67" s="45" t="s">
        <v>131</v>
      </c>
      <c r="H67" s="46" t="s">
        <v>31</v>
      </c>
      <c r="I67" s="44" t="s">
        <v>32</v>
      </c>
      <c r="J67" s="47"/>
      <c r="K67" s="46" t="s">
        <v>46</v>
      </c>
      <c r="L67" s="44" t="s">
        <v>34</v>
      </c>
      <c r="M67" s="47" t="s">
        <v>47</v>
      </c>
      <c r="N67" s="44" t="s">
        <v>36</v>
      </c>
      <c r="O67" s="44" t="s">
        <v>37</v>
      </c>
      <c r="P67" s="46" t="s">
        <v>53</v>
      </c>
      <c r="Q67" s="47" t="s">
        <v>207</v>
      </c>
      <c r="R67" s="44" t="s">
        <v>40</v>
      </c>
      <c r="S67" s="47" t="s">
        <v>208</v>
      </c>
      <c r="T67" s="47" t="s">
        <v>209</v>
      </c>
      <c r="U67" s="47" t="s">
        <v>210</v>
      </c>
      <c r="V67" s="46" t="s">
        <v>211</v>
      </c>
      <c r="W67" s="44" t="s">
        <v>50</v>
      </c>
      <c r="X67" s="45" t="s">
        <v>212</v>
      </c>
      <c r="Y67" s="46"/>
      <c r="Z67" s="47"/>
      <c r="AA67" s="47"/>
      <c r="AB67" s="47"/>
      <c r="AC67" s="47"/>
      <c r="AD67" s="47"/>
      <c r="AE67" s="47"/>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row>
    <row r="68" spans="1:59" ht="13.5" customHeight="1">
      <c r="A68" s="54">
        <v>66</v>
      </c>
      <c r="B68" s="57">
        <v>42048</v>
      </c>
      <c r="C68" s="55" t="s">
        <v>582</v>
      </c>
      <c r="D68" s="44" t="s">
        <v>2041</v>
      </c>
      <c r="E68" s="44" t="s">
        <v>584</v>
      </c>
      <c r="F68" s="45" t="s">
        <v>2042</v>
      </c>
      <c r="G68" s="45" t="s">
        <v>2043</v>
      </c>
      <c r="H68" s="46" t="s">
        <v>31</v>
      </c>
      <c r="I68" s="44" t="s">
        <v>32</v>
      </c>
      <c r="J68" s="47" t="s">
        <v>1375</v>
      </c>
      <c r="K68" s="46" t="s">
        <v>33</v>
      </c>
      <c r="L68" s="44" t="s">
        <v>34</v>
      </c>
      <c r="M68" s="47" t="s">
        <v>35</v>
      </c>
      <c r="N68" s="44" t="s">
        <v>36</v>
      </c>
      <c r="O68" s="44" t="s">
        <v>43</v>
      </c>
      <c r="P68" s="46" t="s">
        <v>44</v>
      </c>
      <c r="Q68" s="47" t="s">
        <v>2045</v>
      </c>
      <c r="R68" s="44" t="s">
        <v>40</v>
      </c>
      <c r="S68" s="47" t="s">
        <v>2059</v>
      </c>
      <c r="T68" s="47" t="s">
        <v>2060</v>
      </c>
      <c r="U68" s="47" t="s">
        <v>2061</v>
      </c>
      <c r="V68" s="46"/>
      <c r="W68" s="44" t="s">
        <v>54</v>
      </c>
      <c r="X68" s="45" t="s">
        <v>2062</v>
      </c>
      <c r="Y68" s="46"/>
      <c r="Z68" s="47" t="s">
        <v>2060</v>
      </c>
      <c r="AA68" s="47"/>
      <c r="AB68" s="47"/>
      <c r="AC68" s="47"/>
      <c r="AD68" s="47"/>
      <c r="AE68" s="47"/>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row>
    <row r="69" spans="1:59" ht="13.5" customHeight="1">
      <c r="A69" s="54">
        <v>67</v>
      </c>
      <c r="B69" s="57">
        <v>42048</v>
      </c>
      <c r="C69" s="55" t="s">
        <v>2233</v>
      </c>
      <c r="D69" s="44" t="s">
        <v>29</v>
      </c>
      <c r="E69" s="44" t="s">
        <v>30</v>
      </c>
      <c r="F69" s="45" t="s">
        <v>2234</v>
      </c>
      <c r="G69" s="45" t="s">
        <v>2235</v>
      </c>
      <c r="H69" s="46" t="s">
        <v>31</v>
      </c>
      <c r="I69" s="44" t="s">
        <v>32</v>
      </c>
      <c r="J69" s="47"/>
      <c r="K69" s="46" t="s">
        <v>33</v>
      </c>
      <c r="L69" s="44" t="s">
        <v>34</v>
      </c>
      <c r="M69" s="47" t="s">
        <v>110</v>
      </c>
      <c r="N69" s="44" t="s">
        <v>36</v>
      </c>
      <c r="O69" s="44" t="s">
        <v>43</v>
      </c>
      <c r="P69" s="46" t="s">
        <v>44</v>
      </c>
      <c r="Q69" s="47" t="s">
        <v>599</v>
      </c>
      <c r="R69" s="44" t="s">
        <v>40</v>
      </c>
      <c r="S69" s="47" t="s">
        <v>2244</v>
      </c>
      <c r="T69" s="47" t="s">
        <v>2245</v>
      </c>
      <c r="U69" s="47" t="s">
        <v>2246</v>
      </c>
      <c r="V69" s="45" t="s">
        <v>2247</v>
      </c>
      <c r="W69" s="44" t="s">
        <v>41</v>
      </c>
      <c r="X69" s="45" t="s">
        <v>2248</v>
      </c>
      <c r="Y69" s="46"/>
      <c r="Z69" s="47" t="s">
        <v>2249</v>
      </c>
      <c r="AA69" s="47"/>
      <c r="AB69" s="47"/>
      <c r="AC69" s="47"/>
      <c r="AD69" s="47"/>
      <c r="AE69" s="47"/>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row>
    <row r="70" spans="1:59" ht="13.5" customHeight="1">
      <c r="A70" s="54">
        <v>68</v>
      </c>
      <c r="B70" s="57">
        <v>42049</v>
      </c>
      <c r="C70" s="55" t="s">
        <v>28</v>
      </c>
      <c r="D70" s="44" t="s">
        <v>29</v>
      </c>
      <c r="E70" s="44" t="s">
        <v>30</v>
      </c>
      <c r="F70" s="45" t="s">
        <v>130</v>
      </c>
      <c r="G70" s="45" t="s">
        <v>131</v>
      </c>
      <c r="H70" s="46" t="s">
        <v>111</v>
      </c>
      <c r="I70" s="44" t="s">
        <v>82</v>
      </c>
      <c r="J70" s="47" t="s">
        <v>133</v>
      </c>
      <c r="K70" s="46" t="s">
        <v>46</v>
      </c>
      <c r="L70" s="44" t="s">
        <v>34</v>
      </c>
      <c r="M70" s="47" t="s">
        <v>68</v>
      </c>
      <c r="N70" s="44" t="s">
        <v>36</v>
      </c>
      <c r="O70" s="44" t="s">
        <v>37</v>
      </c>
      <c r="P70" s="46" t="s">
        <v>53</v>
      </c>
      <c r="Q70" s="47" t="s">
        <v>108</v>
      </c>
      <c r="R70" s="44" t="s">
        <v>40</v>
      </c>
      <c r="S70" s="47" t="s">
        <v>213</v>
      </c>
      <c r="T70" s="47" t="s">
        <v>214</v>
      </c>
      <c r="U70" s="47" t="s">
        <v>215</v>
      </c>
      <c r="V70" s="46"/>
      <c r="W70" s="44" t="s">
        <v>54</v>
      </c>
      <c r="X70" s="45" t="s">
        <v>216</v>
      </c>
      <c r="Y70" s="46"/>
      <c r="Z70" s="47"/>
      <c r="AA70" s="47"/>
      <c r="AB70" s="47"/>
      <c r="AC70" s="47"/>
      <c r="AD70" s="47"/>
      <c r="AE70" s="47"/>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row>
    <row r="71" spans="1:59" ht="13.5" customHeight="1">
      <c r="A71" s="54">
        <v>69</v>
      </c>
      <c r="B71" s="57">
        <v>42049</v>
      </c>
      <c r="C71" s="55" t="s">
        <v>582</v>
      </c>
      <c r="D71" s="44" t="s">
        <v>2041</v>
      </c>
      <c r="E71" s="44" t="s">
        <v>584</v>
      </c>
      <c r="F71" s="45" t="s">
        <v>2042</v>
      </c>
      <c r="G71" s="45" t="s">
        <v>2043</v>
      </c>
      <c r="H71" s="46" t="s">
        <v>31</v>
      </c>
      <c r="I71" s="44" t="s">
        <v>32</v>
      </c>
      <c r="J71" s="47"/>
      <c r="K71" s="46" t="s">
        <v>33</v>
      </c>
      <c r="L71" s="44" t="s">
        <v>34</v>
      </c>
      <c r="M71" s="47" t="s">
        <v>35</v>
      </c>
      <c r="N71" s="44" t="s">
        <v>36</v>
      </c>
      <c r="O71" s="44" t="s">
        <v>43</v>
      </c>
      <c r="P71" s="46" t="s">
        <v>44</v>
      </c>
      <c r="Q71" s="47" t="s">
        <v>35</v>
      </c>
      <c r="R71" s="44" t="s">
        <v>45</v>
      </c>
      <c r="S71" s="47" t="s">
        <v>2063</v>
      </c>
      <c r="T71" s="47" t="s">
        <v>2064</v>
      </c>
      <c r="U71" s="47" t="s">
        <v>2064</v>
      </c>
      <c r="V71" s="46"/>
      <c r="W71" s="44" t="s">
        <v>54</v>
      </c>
      <c r="X71" s="45" t="s">
        <v>2065</v>
      </c>
      <c r="Y71" s="46"/>
      <c r="Z71" s="47" t="s">
        <v>2066</v>
      </c>
      <c r="AA71" s="47"/>
      <c r="AB71" s="47"/>
      <c r="AC71" s="47"/>
      <c r="AD71" s="47"/>
      <c r="AE71" s="47"/>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row>
    <row r="72" spans="1:59" ht="13.5" customHeight="1">
      <c r="A72" s="54">
        <v>70</v>
      </c>
      <c r="B72" s="57">
        <v>42049</v>
      </c>
      <c r="C72" s="55" t="s">
        <v>485</v>
      </c>
      <c r="D72" s="44" t="s">
        <v>630</v>
      </c>
      <c r="E72" s="44" t="s">
        <v>584</v>
      </c>
      <c r="F72" s="45" t="s">
        <v>2576</v>
      </c>
      <c r="G72" s="45" t="s">
        <v>2577</v>
      </c>
      <c r="H72" s="46" t="s">
        <v>31</v>
      </c>
      <c r="I72" s="44" t="s">
        <v>32</v>
      </c>
      <c r="J72" s="47"/>
      <c r="K72" s="46" t="s">
        <v>33</v>
      </c>
      <c r="L72" s="44" t="s">
        <v>34</v>
      </c>
      <c r="M72" s="47" t="s">
        <v>110</v>
      </c>
      <c r="N72" s="44" t="s">
        <v>36</v>
      </c>
      <c r="O72" s="44" t="s">
        <v>43</v>
      </c>
      <c r="P72" s="46" t="s">
        <v>58</v>
      </c>
      <c r="Q72" s="47" t="s">
        <v>2623</v>
      </c>
      <c r="R72" s="44" t="s">
        <v>40</v>
      </c>
      <c r="S72" s="47" t="s">
        <v>2624</v>
      </c>
      <c r="T72" s="47" t="s">
        <v>2625</v>
      </c>
      <c r="U72" s="47" t="s">
        <v>2626</v>
      </c>
      <c r="V72" s="46"/>
      <c r="W72" s="44" t="s">
        <v>54</v>
      </c>
      <c r="X72" s="45" t="s">
        <v>2627</v>
      </c>
      <c r="Y72" s="46"/>
      <c r="Z72" s="47"/>
      <c r="AA72" s="47"/>
      <c r="AB72" s="47"/>
      <c r="AC72" s="47"/>
      <c r="AD72" s="47"/>
      <c r="AE72" s="47"/>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row>
    <row r="73" spans="1:59" ht="13.5" customHeight="1">
      <c r="A73" s="54">
        <v>71</v>
      </c>
      <c r="B73" s="57">
        <v>42051</v>
      </c>
      <c r="C73" s="55" t="s">
        <v>28</v>
      </c>
      <c r="D73" s="44" t="s">
        <v>29</v>
      </c>
      <c r="E73" s="44" t="s">
        <v>30</v>
      </c>
      <c r="F73" s="45" t="s">
        <v>130</v>
      </c>
      <c r="G73" s="45" t="s">
        <v>131</v>
      </c>
      <c r="H73" s="46" t="s">
        <v>31</v>
      </c>
      <c r="I73" s="44" t="s">
        <v>32</v>
      </c>
      <c r="J73" s="47"/>
      <c r="K73" s="46" t="s">
        <v>33</v>
      </c>
      <c r="L73" s="44" t="s">
        <v>34</v>
      </c>
      <c r="M73" s="47" t="s">
        <v>35</v>
      </c>
      <c r="N73" s="44" t="s">
        <v>36</v>
      </c>
      <c r="O73" s="44" t="s">
        <v>43</v>
      </c>
      <c r="P73" s="46" t="s">
        <v>58</v>
      </c>
      <c r="Q73" s="47" t="s">
        <v>141</v>
      </c>
      <c r="R73" s="44" t="s">
        <v>45</v>
      </c>
      <c r="S73" s="47" t="s">
        <v>217</v>
      </c>
      <c r="T73" s="47" t="s">
        <v>218</v>
      </c>
      <c r="U73" s="47" t="s">
        <v>219</v>
      </c>
      <c r="V73" s="46"/>
      <c r="W73" s="44" t="s">
        <v>54</v>
      </c>
      <c r="X73" s="45" t="s">
        <v>220</v>
      </c>
      <c r="Y73" s="46"/>
      <c r="Z73" s="47" t="s">
        <v>221</v>
      </c>
      <c r="AA73" s="47"/>
      <c r="AB73" s="47"/>
      <c r="AC73" s="47"/>
      <c r="AD73" s="47"/>
      <c r="AE73" s="47"/>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row>
    <row r="74" spans="1:59" ht="13.5" customHeight="1">
      <c r="A74" s="54">
        <v>72</v>
      </c>
      <c r="B74" s="57">
        <v>42051</v>
      </c>
      <c r="C74" s="55" t="s">
        <v>595</v>
      </c>
      <c r="D74" s="44" t="s">
        <v>575</v>
      </c>
      <c r="E74" s="44" t="s">
        <v>584</v>
      </c>
      <c r="F74" s="46"/>
      <c r="G74" s="45" t="s">
        <v>596</v>
      </c>
      <c r="H74" s="46" t="s">
        <v>31</v>
      </c>
      <c r="I74" s="44" t="s">
        <v>32</v>
      </c>
      <c r="J74" s="47"/>
      <c r="K74" s="46" t="s">
        <v>33</v>
      </c>
      <c r="L74" s="44" t="s">
        <v>34</v>
      </c>
      <c r="M74" s="47" t="s">
        <v>97</v>
      </c>
      <c r="N74" s="44" t="s">
        <v>36</v>
      </c>
      <c r="O74" s="44" t="s">
        <v>37</v>
      </c>
      <c r="P74" s="46" t="s">
        <v>53</v>
      </c>
      <c r="Q74" s="47" t="s">
        <v>65</v>
      </c>
      <c r="R74" s="44" t="s">
        <v>45</v>
      </c>
      <c r="S74" s="47" t="s">
        <v>620</v>
      </c>
      <c r="T74" s="47" t="s">
        <v>621</v>
      </c>
      <c r="U74" s="47" t="s">
        <v>54</v>
      </c>
      <c r="V74" s="46"/>
      <c r="W74" s="44" t="s">
        <v>54</v>
      </c>
      <c r="X74" s="45" t="s">
        <v>622</v>
      </c>
      <c r="Y74" s="45" t="s">
        <v>618</v>
      </c>
      <c r="Z74" s="47" t="s">
        <v>623</v>
      </c>
      <c r="AA74" s="47"/>
      <c r="AB74" s="47"/>
      <c r="AC74" s="47"/>
      <c r="AD74" s="47"/>
      <c r="AE74" s="47"/>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row>
    <row r="75" spans="1:59" ht="13.5" customHeight="1">
      <c r="A75" s="54">
        <v>73</v>
      </c>
      <c r="B75" s="57">
        <v>42051</v>
      </c>
      <c r="C75" s="55" t="s">
        <v>1867</v>
      </c>
      <c r="D75" s="44" t="s">
        <v>630</v>
      </c>
      <c r="E75" s="44" t="s">
        <v>30</v>
      </c>
      <c r="F75" s="45" t="s">
        <v>1871</v>
      </c>
      <c r="G75" s="45" t="s">
        <v>1872</v>
      </c>
      <c r="H75" s="46" t="s">
        <v>54</v>
      </c>
      <c r="I75" s="44" t="s">
        <v>54</v>
      </c>
      <c r="J75" s="47" t="s">
        <v>956</v>
      </c>
      <c r="K75" s="46" t="s">
        <v>33</v>
      </c>
      <c r="L75" s="44" t="s">
        <v>34</v>
      </c>
      <c r="M75" s="47" t="s">
        <v>63</v>
      </c>
      <c r="N75" s="44" t="s">
        <v>36</v>
      </c>
      <c r="O75" s="44" t="s">
        <v>43</v>
      </c>
      <c r="P75" s="46" t="s">
        <v>44</v>
      </c>
      <c r="Q75" s="47" t="s">
        <v>1874</v>
      </c>
      <c r="R75" s="44" t="s">
        <v>40</v>
      </c>
      <c r="S75" s="47" t="s">
        <v>1903</v>
      </c>
      <c r="T75" s="47" t="s">
        <v>1904</v>
      </c>
      <c r="U75" s="47" t="s">
        <v>1905</v>
      </c>
      <c r="V75" s="46" t="s">
        <v>1906</v>
      </c>
      <c r="W75" s="44" t="s">
        <v>41</v>
      </c>
      <c r="X75" s="45" t="s">
        <v>1907</v>
      </c>
      <c r="Y75" s="46"/>
      <c r="Z75" s="47" t="s">
        <v>1908</v>
      </c>
      <c r="AA75" s="47"/>
      <c r="AB75" s="47"/>
      <c r="AC75" s="47"/>
      <c r="AD75" s="47"/>
      <c r="AE75" s="47"/>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row>
    <row r="76" spans="1:59" ht="13.5" customHeight="1">
      <c r="A76" s="54">
        <v>74</v>
      </c>
      <c r="B76" s="57">
        <v>42051</v>
      </c>
      <c r="C76" s="55" t="s">
        <v>2233</v>
      </c>
      <c r="D76" s="44" t="s">
        <v>29</v>
      </c>
      <c r="E76" s="44" t="s">
        <v>30</v>
      </c>
      <c r="F76" s="45" t="s">
        <v>2234</v>
      </c>
      <c r="G76" s="45" t="s">
        <v>2235</v>
      </c>
      <c r="H76" s="46" t="s">
        <v>69</v>
      </c>
      <c r="I76" s="44" t="s">
        <v>70</v>
      </c>
      <c r="J76" s="47"/>
      <c r="K76" s="46" t="s">
        <v>33</v>
      </c>
      <c r="L76" s="44" t="s">
        <v>34</v>
      </c>
      <c r="M76" s="47" t="s">
        <v>97</v>
      </c>
      <c r="N76" s="44" t="s">
        <v>36</v>
      </c>
      <c r="O76" s="44" t="s">
        <v>37</v>
      </c>
      <c r="P76" s="46" t="s">
        <v>53</v>
      </c>
      <c r="Q76" s="47" t="s">
        <v>2250</v>
      </c>
      <c r="R76" s="44" t="s">
        <v>40</v>
      </c>
      <c r="S76" s="47" t="s">
        <v>2251</v>
      </c>
      <c r="T76" s="47" t="s">
        <v>2252</v>
      </c>
      <c r="U76" s="47" t="s">
        <v>2253</v>
      </c>
      <c r="V76" s="46"/>
      <c r="W76" s="44" t="s">
        <v>54</v>
      </c>
      <c r="X76" s="45" t="s">
        <v>2254</v>
      </c>
      <c r="Y76" s="46"/>
      <c r="Z76" s="47" t="s">
        <v>2255</v>
      </c>
      <c r="AA76" s="47"/>
      <c r="AB76" s="47"/>
      <c r="AC76" s="47"/>
      <c r="AD76" s="47"/>
      <c r="AE76" s="47"/>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row>
    <row r="77" spans="1:59" ht="13.5" customHeight="1">
      <c r="A77" s="54">
        <v>75</v>
      </c>
      <c r="B77" s="57">
        <v>42051</v>
      </c>
      <c r="C77" s="55" t="s">
        <v>485</v>
      </c>
      <c r="D77" s="44" t="s">
        <v>630</v>
      </c>
      <c r="E77" s="44" t="s">
        <v>584</v>
      </c>
      <c r="F77" s="45" t="s">
        <v>2576</v>
      </c>
      <c r="G77" s="45" t="s">
        <v>2577</v>
      </c>
      <c r="H77" s="46" t="s">
        <v>54</v>
      </c>
      <c r="I77" s="44" t="s">
        <v>54</v>
      </c>
      <c r="J77" s="47" t="s">
        <v>956</v>
      </c>
      <c r="K77" s="46" t="s">
        <v>33</v>
      </c>
      <c r="L77" s="44" t="s">
        <v>34</v>
      </c>
      <c r="M77" s="47" t="s">
        <v>63</v>
      </c>
      <c r="N77" s="44" t="s">
        <v>36</v>
      </c>
      <c r="O77" s="44" t="s">
        <v>43</v>
      </c>
      <c r="P77" s="46" t="s">
        <v>49</v>
      </c>
      <c r="Q77" s="47" t="s">
        <v>2628</v>
      </c>
      <c r="R77" s="44" t="s">
        <v>40</v>
      </c>
      <c r="S77" s="47" t="s">
        <v>2629</v>
      </c>
      <c r="T77" s="47" t="s">
        <v>2630</v>
      </c>
      <c r="U77" s="47" t="s">
        <v>2631</v>
      </c>
      <c r="V77" s="46"/>
      <c r="W77" s="44" t="s">
        <v>54</v>
      </c>
      <c r="X77" s="45" t="s">
        <v>2632</v>
      </c>
      <c r="Y77" s="46"/>
      <c r="Z77" s="47" t="s">
        <v>2633</v>
      </c>
      <c r="AA77" s="47"/>
      <c r="AB77" s="47"/>
      <c r="AC77" s="47"/>
      <c r="AD77" s="47"/>
      <c r="AE77" s="47"/>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row>
    <row r="78" spans="1:59" ht="13.5" customHeight="1">
      <c r="A78" s="54">
        <v>76</v>
      </c>
      <c r="B78" s="57">
        <v>42052</v>
      </c>
      <c r="C78" s="55" t="s">
        <v>580</v>
      </c>
      <c r="D78" s="44" t="s">
        <v>630</v>
      </c>
      <c r="E78" s="44" t="s">
        <v>30</v>
      </c>
      <c r="F78" s="45" t="s">
        <v>953</v>
      </c>
      <c r="G78" s="45" t="s">
        <v>954</v>
      </c>
      <c r="H78" s="46" t="s">
        <v>54</v>
      </c>
      <c r="I78" s="44" t="s">
        <v>54</v>
      </c>
      <c r="J78" s="47" t="s">
        <v>956</v>
      </c>
      <c r="K78" s="46" t="s">
        <v>33</v>
      </c>
      <c r="L78" s="44" t="s">
        <v>34</v>
      </c>
      <c r="M78" s="47" t="s">
        <v>97</v>
      </c>
      <c r="N78" s="44" t="s">
        <v>36</v>
      </c>
      <c r="O78" s="44" t="s">
        <v>37</v>
      </c>
      <c r="P78" s="46" t="s">
        <v>53</v>
      </c>
      <c r="Q78" s="47" t="s">
        <v>65</v>
      </c>
      <c r="R78" s="44" t="s">
        <v>45</v>
      </c>
      <c r="S78" s="47" t="s">
        <v>985</v>
      </c>
      <c r="T78" s="47" t="s">
        <v>986</v>
      </c>
      <c r="U78" s="47" t="s">
        <v>987</v>
      </c>
      <c r="V78" s="46"/>
      <c r="W78" s="44" t="s">
        <v>54</v>
      </c>
      <c r="X78" s="45" t="s">
        <v>988</v>
      </c>
      <c r="Y78" s="46"/>
      <c r="Z78" s="47" t="s">
        <v>989</v>
      </c>
      <c r="AA78" s="47"/>
      <c r="AB78" s="47"/>
      <c r="AC78" s="47"/>
      <c r="AD78" s="47"/>
      <c r="AE78" s="47"/>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row>
    <row r="79" spans="1:59" ht="13.5" customHeight="1">
      <c r="A79" s="54">
        <v>77</v>
      </c>
      <c r="B79" s="57">
        <v>42052</v>
      </c>
      <c r="C79" s="55" t="s">
        <v>1336</v>
      </c>
      <c r="D79" s="44" t="s">
        <v>874</v>
      </c>
      <c r="E79" s="44" t="s">
        <v>30</v>
      </c>
      <c r="F79" s="46"/>
      <c r="G79" s="45" t="s">
        <v>1337</v>
      </c>
      <c r="H79" s="46" t="s">
        <v>54</v>
      </c>
      <c r="I79" s="44" t="s">
        <v>54</v>
      </c>
      <c r="J79" s="47" t="s">
        <v>956</v>
      </c>
      <c r="K79" s="46" t="s">
        <v>33</v>
      </c>
      <c r="L79" s="44" t="s">
        <v>34</v>
      </c>
      <c r="M79" s="47" t="s">
        <v>63</v>
      </c>
      <c r="N79" s="44" t="s">
        <v>36</v>
      </c>
      <c r="O79" s="44" t="s">
        <v>43</v>
      </c>
      <c r="P79" s="46" t="s">
        <v>44</v>
      </c>
      <c r="Q79" s="47" t="s">
        <v>1382</v>
      </c>
      <c r="R79" s="44" t="s">
        <v>40</v>
      </c>
      <c r="S79" s="47" t="s">
        <v>1383</v>
      </c>
      <c r="T79" s="47" t="s">
        <v>1384</v>
      </c>
      <c r="U79" s="47" t="s">
        <v>1385</v>
      </c>
      <c r="V79" s="46"/>
      <c r="W79" s="44" t="s">
        <v>54</v>
      </c>
      <c r="X79" s="45" t="s">
        <v>1386</v>
      </c>
      <c r="Y79" s="46"/>
      <c r="Z79" s="47" t="s">
        <v>1387</v>
      </c>
      <c r="AA79" s="47"/>
      <c r="AB79" s="47"/>
      <c r="AC79" s="47"/>
      <c r="AD79" s="47"/>
      <c r="AE79" s="47"/>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row>
    <row r="80" spans="1:59" ht="13.5" customHeight="1">
      <c r="A80" s="54">
        <v>78</v>
      </c>
      <c r="B80" s="57">
        <v>42052</v>
      </c>
      <c r="C80" s="55" t="s">
        <v>582</v>
      </c>
      <c r="D80" s="44" t="s">
        <v>2041</v>
      </c>
      <c r="E80" s="44" t="s">
        <v>584</v>
      </c>
      <c r="F80" s="45" t="s">
        <v>2042</v>
      </c>
      <c r="G80" s="45" t="s">
        <v>2043</v>
      </c>
      <c r="H80" s="46" t="s">
        <v>31</v>
      </c>
      <c r="I80" s="44" t="s">
        <v>32</v>
      </c>
      <c r="J80" s="47" t="s">
        <v>1375</v>
      </c>
      <c r="K80" s="46" t="s">
        <v>33</v>
      </c>
      <c r="L80" s="44" t="s">
        <v>34</v>
      </c>
      <c r="M80" s="47" t="s">
        <v>35</v>
      </c>
      <c r="N80" s="44" t="s">
        <v>36</v>
      </c>
      <c r="O80" s="44" t="s">
        <v>43</v>
      </c>
      <c r="P80" s="46" t="s">
        <v>44</v>
      </c>
      <c r="Q80" s="47" t="s">
        <v>35</v>
      </c>
      <c r="R80" s="44" t="s">
        <v>45</v>
      </c>
      <c r="S80" s="47" t="s">
        <v>2067</v>
      </c>
      <c r="T80" s="47" t="s">
        <v>2068</v>
      </c>
      <c r="U80" s="47" t="s">
        <v>489</v>
      </c>
      <c r="V80" s="46"/>
      <c r="W80" s="44" t="s">
        <v>54</v>
      </c>
      <c r="X80" s="45" t="s">
        <v>2069</v>
      </c>
      <c r="Y80" s="46"/>
      <c r="Z80" s="47" t="s">
        <v>2070</v>
      </c>
      <c r="AA80" s="47"/>
      <c r="AB80" s="47"/>
      <c r="AC80" s="47"/>
      <c r="AD80" s="47"/>
      <c r="AE80" s="47"/>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row>
    <row r="81" spans="1:59" ht="13.5" customHeight="1">
      <c r="A81" s="54">
        <v>79</v>
      </c>
      <c r="B81" s="57">
        <v>42052</v>
      </c>
      <c r="C81" s="55" t="s">
        <v>485</v>
      </c>
      <c r="D81" s="44" t="s">
        <v>630</v>
      </c>
      <c r="E81" s="44" t="s">
        <v>584</v>
      </c>
      <c r="F81" s="45" t="s">
        <v>2576</v>
      </c>
      <c r="G81" s="45" t="s">
        <v>2577</v>
      </c>
      <c r="H81" s="46" t="s">
        <v>81</v>
      </c>
      <c r="I81" s="44" t="s">
        <v>82</v>
      </c>
      <c r="J81" s="47"/>
      <c r="K81" s="46" t="s">
        <v>46</v>
      </c>
      <c r="L81" s="44" t="s">
        <v>34</v>
      </c>
      <c r="M81" s="47" t="s">
        <v>47</v>
      </c>
      <c r="N81" s="44" t="s">
        <v>36</v>
      </c>
      <c r="O81" s="44" t="s">
        <v>37</v>
      </c>
      <c r="P81" s="46" t="s">
        <v>53</v>
      </c>
      <c r="Q81" s="47" t="s">
        <v>2634</v>
      </c>
      <c r="R81" s="44" t="s">
        <v>40</v>
      </c>
      <c r="S81" s="47" t="s">
        <v>2635</v>
      </c>
      <c r="T81" s="47" t="s">
        <v>2636</v>
      </c>
      <c r="U81" s="47" t="s">
        <v>2637</v>
      </c>
      <c r="V81" s="46" t="s">
        <v>2638</v>
      </c>
      <c r="W81" s="44" t="s">
        <v>50</v>
      </c>
      <c r="X81" s="45" t="s">
        <v>2639</v>
      </c>
      <c r="Y81" s="46"/>
      <c r="Z81" s="47" t="s">
        <v>2640</v>
      </c>
      <c r="AA81" s="47"/>
      <c r="AB81" s="47"/>
      <c r="AC81" s="47"/>
      <c r="AD81" s="47"/>
      <c r="AE81" s="47"/>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row>
    <row r="82" spans="1:59" ht="13.5" customHeight="1">
      <c r="A82" s="54">
        <v>80</v>
      </c>
      <c r="B82" s="57">
        <v>42055</v>
      </c>
      <c r="C82" s="55" t="s">
        <v>602</v>
      </c>
      <c r="D82" s="44" t="s">
        <v>630</v>
      </c>
      <c r="E82" s="44" t="s">
        <v>30</v>
      </c>
      <c r="F82" s="46"/>
      <c r="G82" s="45" t="s">
        <v>631</v>
      </c>
      <c r="H82" s="46" t="s">
        <v>31</v>
      </c>
      <c r="I82" s="44" t="s">
        <v>32</v>
      </c>
      <c r="J82" s="47"/>
      <c r="K82" s="46" t="s">
        <v>33</v>
      </c>
      <c r="L82" s="44" t="s">
        <v>34</v>
      </c>
      <c r="M82" s="47" t="s">
        <v>110</v>
      </c>
      <c r="N82" s="44" t="s">
        <v>36</v>
      </c>
      <c r="O82" s="44" t="s">
        <v>43</v>
      </c>
      <c r="P82" s="46" t="s">
        <v>64</v>
      </c>
      <c r="Q82" s="47" t="s">
        <v>599</v>
      </c>
      <c r="R82" s="44" t="s">
        <v>40</v>
      </c>
      <c r="S82" s="47" t="s">
        <v>655</v>
      </c>
      <c r="T82" s="47" t="s">
        <v>656</v>
      </c>
      <c r="U82" s="47" t="s">
        <v>657</v>
      </c>
      <c r="V82" s="46"/>
      <c r="W82" s="44" t="s">
        <v>54</v>
      </c>
      <c r="X82" s="45" t="s">
        <v>658</v>
      </c>
      <c r="Y82" s="46"/>
      <c r="Z82" s="47" t="s">
        <v>659</v>
      </c>
      <c r="AA82" s="47"/>
      <c r="AB82" s="47"/>
      <c r="AC82" s="47"/>
      <c r="AD82" s="47"/>
      <c r="AE82" s="47"/>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row>
    <row r="83" spans="1:59" ht="13.5" customHeight="1">
      <c r="A83" s="54">
        <v>81</v>
      </c>
      <c r="B83" s="57">
        <v>42055</v>
      </c>
      <c r="C83" s="55" t="s">
        <v>1336</v>
      </c>
      <c r="D83" s="44" t="s">
        <v>874</v>
      </c>
      <c r="E83" s="44" t="s">
        <v>30</v>
      </c>
      <c r="F83" s="46"/>
      <c r="G83" s="45" t="s">
        <v>1337</v>
      </c>
      <c r="H83" s="46" t="s">
        <v>42</v>
      </c>
      <c r="I83" s="44" t="s">
        <v>32</v>
      </c>
      <c r="J83" s="47"/>
      <c r="K83" s="46" t="s">
        <v>33</v>
      </c>
      <c r="L83" s="44" t="s">
        <v>34</v>
      </c>
      <c r="M83" s="47" t="s">
        <v>35</v>
      </c>
      <c r="N83" s="44" t="s">
        <v>36</v>
      </c>
      <c r="O83" s="44" t="s">
        <v>37</v>
      </c>
      <c r="P83" s="46" t="s">
        <v>53</v>
      </c>
      <c r="Q83" s="47" t="s">
        <v>1388</v>
      </c>
      <c r="R83" s="44" t="s">
        <v>40</v>
      </c>
      <c r="S83" s="47" t="s">
        <v>1389</v>
      </c>
      <c r="T83" s="47" t="s">
        <v>1390</v>
      </c>
      <c r="U83" s="47" t="s">
        <v>1391</v>
      </c>
      <c r="V83" s="46"/>
      <c r="W83" s="44" t="s">
        <v>54</v>
      </c>
      <c r="X83" s="45" t="s">
        <v>1392</v>
      </c>
      <c r="Y83" s="46"/>
      <c r="Z83" s="47" t="s">
        <v>1393</v>
      </c>
      <c r="AA83" s="47"/>
      <c r="AB83" s="47"/>
      <c r="AC83" s="47"/>
      <c r="AD83" s="47"/>
      <c r="AE83" s="47"/>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row>
    <row r="84" spans="1:59" ht="13.5" customHeight="1">
      <c r="A84" s="54">
        <v>82</v>
      </c>
      <c r="B84" s="57">
        <v>42055</v>
      </c>
      <c r="C84" s="55" t="s">
        <v>1336</v>
      </c>
      <c r="D84" s="44" t="s">
        <v>874</v>
      </c>
      <c r="E84" s="44" t="s">
        <v>30</v>
      </c>
      <c r="F84" s="46"/>
      <c r="G84" s="45" t="s">
        <v>1337</v>
      </c>
      <c r="H84" s="46" t="s">
        <v>31</v>
      </c>
      <c r="I84" s="44" t="s">
        <v>32</v>
      </c>
      <c r="J84" s="47"/>
      <c r="K84" s="46" t="s">
        <v>33</v>
      </c>
      <c r="L84" s="44" t="s">
        <v>34</v>
      </c>
      <c r="M84" s="47" t="s">
        <v>110</v>
      </c>
      <c r="N84" s="44" t="s">
        <v>36</v>
      </c>
      <c r="O84" s="44" t="s">
        <v>43</v>
      </c>
      <c r="P84" s="46" t="s">
        <v>58</v>
      </c>
      <c r="Q84" s="47" t="s">
        <v>576</v>
      </c>
      <c r="R84" s="44" t="s">
        <v>40</v>
      </c>
      <c r="S84" s="47" t="s">
        <v>1394</v>
      </c>
      <c r="T84" s="47" t="s">
        <v>1395</v>
      </c>
      <c r="U84" s="47" t="s">
        <v>1396</v>
      </c>
      <c r="V84" s="46"/>
      <c r="W84" s="44" t="s">
        <v>54</v>
      </c>
      <c r="X84" s="45" t="s">
        <v>1397</v>
      </c>
      <c r="Y84" s="46"/>
      <c r="Z84" s="47" t="s">
        <v>1398</v>
      </c>
      <c r="AA84" s="47"/>
      <c r="AB84" s="47"/>
      <c r="AC84" s="47"/>
      <c r="AD84" s="47"/>
      <c r="AE84" s="47"/>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row>
    <row r="85" spans="1:59" ht="13.5" customHeight="1">
      <c r="A85" s="54">
        <v>83</v>
      </c>
      <c r="B85" s="57">
        <v>42055</v>
      </c>
      <c r="C85" s="55" t="s">
        <v>485</v>
      </c>
      <c r="D85" s="44" t="s">
        <v>630</v>
      </c>
      <c r="E85" s="44" t="s">
        <v>584</v>
      </c>
      <c r="F85" s="45" t="s">
        <v>2576</v>
      </c>
      <c r="G85" s="45" t="s">
        <v>2577</v>
      </c>
      <c r="H85" s="46" t="s">
        <v>31</v>
      </c>
      <c r="I85" s="44" t="s">
        <v>32</v>
      </c>
      <c r="J85" s="47"/>
      <c r="K85" s="46" t="s">
        <v>33</v>
      </c>
      <c r="L85" s="44" t="s">
        <v>34</v>
      </c>
      <c r="M85" s="47" t="s">
        <v>35</v>
      </c>
      <c r="N85" s="44" t="s">
        <v>36</v>
      </c>
      <c r="O85" s="44" t="s">
        <v>37</v>
      </c>
      <c r="P85" s="46" t="s">
        <v>38</v>
      </c>
      <c r="Q85" s="47" t="s">
        <v>581</v>
      </c>
      <c r="R85" s="44" t="s">
        <v>40</v>
      </c>
      <c r="S85" s="47" t="s">
        <v>2641</v>
      </c>
      <c r="T85" s="47" t="s">
        <v>2642</v>
      </c>
      <c r="U85" s="47" t="s">
        <v>2643</v>
      </c>
      <c r="V85" s="46"/>
      <c r="W85" s="44" t="s">
        <v>54</v>
      </c>
      <c r="X85" s="45" t="s">
        <v>2644</v>
      </c>
      <c r="Y85" s="46"/>
      <c r="Z85" s="47"/>
      <c r="AA85" s="47"/>
      <c r="AB85" s="47"/>
      <c r="AC85" s="47"/>
      <c r="AD85" s="47"/>
      <c r="AE85" s="47"/>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row>
    <row r="86" spans="1:59" ht="13.5" customHeight="1">
      <c r="A86" s="54">
        <v>84</v>
      </c>
      <c r="B86" s="57">
        <v>42057</v>
      </c>
      <c r="C86" s="55" t="s">
        <v>1336</v>
      </c>
      <c r="D86" s="44" t="s">
        <v>874</v>
      </c>
      <c r="E86" s="44" t="s">
        <v>30</v>
      </c>
      <c r="F86" s="46"/>
      <c r="G86" s="45" t="s">
        <v>1337</v>
      </c>
      <c r="H86" s="46" t="s">
        <v>31</v>
      </c>
      <c r="I86" s="44" t="s">
        <v>32</v>
      </c>
      <c r="J86" s="47"/>
      <c r="K86" s="46" t="s">
        <v>33</v>
      </c>
      <c r="L86" s="44" t="s">
        <v>34</v>
      </c>
      <c r="M86" s="47" t="s">
        <v>35</v>
      </c>
      <c r="N86" s="44" t="s">
        <v>36</v>
      </c>
      <c r="O86" s="44" t="s">
        <v>43</v>
      </c>
      <c r="P86" s="46" t="s">
        <v>49</v>
      </c>
      <c r="Q86" s="47" t="s">
        <v>35</v>
      </c>
      <c r="R86" s="44" t="s">
        <v>45</v>
      </c>
      <c r="S86" s="47" t="s">
        <v>1399</v>
      </c>
      <c r="T86" s="47" t="s">
        <v>1400</v>
      </c>
      <c r="U86" s="47" t="s">
        <v>1401</v>
      </c>
      <c r="V86" s="46" t="s">
        <v>1402</v>
      </c>
      <c r="W86" s="44" t="s">
        <v>41</v>
      </c>
      <c r="X86" s="45" t="s">
        <v>1403</v>
      </c>
      <c r="Y86" s="46"/>
      <c r="Z86" s="47" t="s">
        <v>1404</v>
      </c>
      <c r="AA86" s="47"/>
      <c r="AB86" s="47"/>
      <c r="AC86" s="47"/>
      <c r="AD86" s="47"/>
      <c r="AE86" s="47"/>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row>
    <row r="87" spans="1:59" ht="13.5" customHeight="1">
      <c r="A87" s="54">
        <v>85</v>
      </c>
      <c r="B87" s="57">
        <v>42057</v>
      </c>
      <c r="C87" s="55" t="s">
        <v>1336</v>
      </c>
      <c r="D87" s="44" t="s">
        <v>874</v>
      </c>
      <c r="E87" s="44" t="s">
        <v>30</v>
      </c>
      <c r="F87" s="46"/>
      <c r="G87" s="45" t="s">
        <v>1337</v>
      </c>
      <c r="H87" s="46" t="s">
        <v>31</v>
      </c>
      <c r="I87" s="44" t="s">
        <v>32</v>
      </c>
      <c r="J87" s="47"/>
      <c r="K87" s="46" t="s">
        <v>33</v>
      </c>
      <c r="L87" s="44" t="s">
        <v>34</v>
      </c>
      <c r="M87" s="47" t="s">
        <v>35</v>
      </c>
      <c r="N87" s="44" t="s">
        <v>36</v>
      </c>
      <c r="O87" s="44" t="s">
        <v>37</v>
      </c>
      <c r="P87" s="46" t="s">
        <v>53</v>
      </c>
      <c r="Q87" s="47" t="s">
        <v>1405</v>
      </c>
      <c r="R87" s="44" t="s">
        <v>89</v>
      </c>
      <c r="S87" s="47" t="s">
        <v>1406</v>
      </c>
      <c r="T87" s="47" t="s">
        <v>1407</v>
      </c>
      <c r="U87" s="47" t="s">
        <v>1408</v>
      </c>
      <c r="V87" s="46" t="s">
        <v>1409</v>
      </c>
      <c r="W87" s="44" t="s">
        <v>41</v>
      </c>
      <c r="X87" s="45" t="s">
        <v>1410</v>
      </c>
      <c r="Y87" s="46"/>
      <c r="Z87" s="47" t="s">
        <v>1411</v>
      </c>
      <c r="AA87" s="47"/>
      <c r="AB87" s="47"/>
      <c r="AC87" s="47"/>
      <c r="AD87" s="47"/>
      <c r="AE87" s="47"/>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row>
    <row r="88" spans="1:59" ht="13.5" customHeight="1">
      <c r="A88" s="54">
        <v>86</v>
      </c>
      <c r="B88" s="57">
        <v>42058</v>
      </c>
      <c r="C88" s="55" t="s">
        <v>1193</v>
      </c>
      <c r="D88" s="44" t="s">
        <v>630</v>
      </c>
      <c r="E88" s="44" t="s">
        <v>30</v>
      </c>
      <c r="F88" s="46"/>
      <c r="G88" s="45" t="s">
        <v>1198</v>
      </c>
      <c r="H88" s="46" t="s">
        <v>31</v>
      </c>
      <c r="I88" s="44" t="s">
        <v>32</v>
      </c>
      <c r="J88" s="47"/>
      <c r="K88" s="46" t="s">
        <v>33</v>
      </c>
      <c r="L88" s="44" t="s">
        <v>54</v>
      </c>
      <c r="M88" s="47" t="s">
        <v>72</v>
      </c>
      <c r="N88" s="44" t="s">
        <v>36</v>
      </c>
      <c r="O88" s="44" t="s">
        <v>37</v>
      </c>
      <c r="P88" s="46" t="s">
        <v>61</v>
      </c>
      <c r="Q88" s="47" t="s">
        <v>1243</v>
      </c>
      <c r="R88" s="44" t="s">
        <v>40</v>
      </c>
      <c r="S88" s="47" t="s">
        <v>1244</v>
      </c>
      <c r="T88" s="47" t="s">
        <v>1197</v>
      </c>
      <c r="U88" s="47" t="s">
        <v>1245</v>
      </c>
      <c r="V88" s="46"/>
      <c r="W88" s="44" t="s">
        <v>54</v>
      </c>
      <c r="X88" s="45" t="s">
        <v>1246</v>
      </c>
      <c r="Y88" s="46"/>
      <c r="Z88" s="47" t="s">
        <v>577</v>
      </c>
      <c r="AA88" s="47"/>
      <c r="AB88" s="47"/>
      <c r="AC88" s="47"/>
      <c r="AD88" s="47"/>
      <c r="AE88" s="47"/>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row>
    <row r="89" spans="1:59" ht="13.5" customHeight="1">
      <c r="A89" s="54">
        <v>87</v>
      </c>
      <c r="B89" s="57">
        <v>42058</v>
      </c>
      <c r="C89" s="55" t="s">
        <v>1336</v>
      </c>
      <c r="D89" s="44" t="s">
        <v>874</v>
      </c>
      <c r="E89" s="44" t="s">
        <v>30</v>
      </c>
      <c r="F89" s="46"/>
      <c r="G89" s="45" t="s">
        <v>1337</v>
      </c>
      <c r="H89" s="46" t="s">
        <v>42</v>
      </c>
      <c r="I89" s="44" t="s">
        <v>32</v>
      </c>
      <c r="J89" s="47"/>
      <c r="K89" s="46" t="s">
        <v>33</v>
      </c>
      <c r="L89" s="44" t="s">
        <v>34</v>
      </c>
      <c r="M89" s="47" t="s">
        <v>35</v>
      </c>
      <c r="N89" s="44" t="s">
        <v>36</v>
      </c>
      <c r="O89" s="44" t="s">
        <v>43</v>
      </c>
      <c r="P89" s="46" t="s">
        <v>44</v>
      </c>
      <c r="Q89" s="47" t="s">
        <v>35</v>
      </c>
      <c r="R89" s="44" t="s">
        <v>45</v>
      </c>
      <c r="S89" s="47" t="s">
        <v>1412</v>
      </c>
      <c r="T89" s="47" t="s">
        <v>1413</v>
      </c>
      <c r="U89" s="47" t="s">
        <v>1414</v>
      </c>
      <c r="V89" s="46" t="s">
        <v>1415</v>
      </c>
      <c r="W89" s="44" t="s">
        <v>41</v>
      </c>
      <c r="X89" s="45" t="s">
        <v>1416</v>
      </c>
      <c r="Y89" s="46"/>
      <c r="Z89" s="47" t="s">
        <v>1417</v>
      </c>
      <c r="AA89" s="47"/>
      <c r="AB89" s="47"/>
      <c r="AC89" s="47"/>
      <c r="AD89" s="47"/>
      <c r="AE89" s="47"/>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row>
    <row r="90" spans="1:59" ht="13.5" customHeight="1">
      <c r="A90" s="54">
        <v>88</v>
      </c>
      <c r="B90" s="57">
        <v>42060</v>
      </c>
      <c r="C90" s="55" t="s">
        <v>1336</v>
      </c>
      <c r="D90" s="44" t="s">
        <v>874</v>
      </c>
      <c r="E90" s="44" t="s">
        <v>30</v>
      </c>
      <c r="F90" s="46"/>
      <c r="G90" s="45" t="s">
        <v>1337</v>
      </c>
      <c r="H90" s="46" t="s">
        <v>31</v>
      </c>
      <c r="I90" s="44" t="s">
        <v>32</v>
      </c>
      <c r="J90" s="47"/>
      <c r="K90" s="46" t="s">
        <v>33</v>
      </c>
      <c r="L90" s="44" t="s">
        <v>34</v>
      </c>
      <c r="M90" s="47" t="s">
        <v>35</v>
      </c>
      <c r="N90" s="44" t="s">
        <v>36</v>
      </c>
      <c r="O90" s="44" t="s">
        <v>43</v>
      </c>
      <c r="P90" s="46" t="s">
        <v>44</v>
      </c>
      <c r="Q90" s="47" t="s">
        <v>35</v>
      </c>
      <c r="R90" s="44" t="s">
        <v>45</v>
      </c>
      <c r="S90" s="47" t="s">
        <v>1418</v>
      </c>
      <c r="T90" s="47" t="s">
        <v>1419</v>
      </c>
      <c r="U90" s="47" t="s">
        <v>1420</v>
      </c>
      <c r="V90" s="46" t="s">
        <v>1421</v>
      </c>
      <c r="W90" s="44" t="s">
        <v>41</v>
      </c>
      <c r="X90" s="45" t="s">
        <v>1422</v>
      </c>
      <c r="Y90" s="46"/>
      <c r="Z90" s="47" t="s">
        <v>1423</v>
      </c>
      <c r="AA90" s="47"/>
      <c r="AB90" s="47"/>
      <c r="AC90" s="47"/>
      <c r="AD90" s="47"/>
      <c r="AE90" s="47"/>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row>
    <row r="91" spans="1:59" ht="13.5" customHeight="1">
      <c r="A91" s="54">
        <v>89</v>
      </c>
      <c r="B91" s="57">
        <v>42060</v>
      </c>
      <c r="C91" s="55" t="s">
        <v>2233</v>
      </c>
      <c r="D91" s="44" t="s">
        <v>29</v>
      </c>
      <c r="E91" s="44" t="s">
        <v>30</v>
      </c>
      <c r="F91" s="45" t="s">
        <v>2234</v>
      </c>
      <c r="G91" s="45" t="s">
        <v>2235</v>
      </c>
      <c r="H91" s="46" t="s">
        <v>31</v>
      </c>
      <c r="I91" s="44" t="s">
        <v>32</v>
      </c>
      <c r="J91" s="47"/>
      <c r="K91" s="46" t="s">
        <v>33</v>
      </c>
      <c r="L91" s="44" t="s">
        <v>34</v>
      </c>
      <c r="M91" s="47" t="s">
        <v>35</v>
      </c>
      <c r="N91" s="44" t="s">
        <v>36</v>
      </c>
      <c r="O91" s="44" t="s">
        <v>43</v>
      </c>
      <c r="P91" s="46" t="s">
        <v>58</v>
      </c>
      <c r="Q91" s="47" t="s">
        <v>35</v>
      </c>
      <c r="R91" s="44" t="s">
        <v>45</v>
      </c>
      <c r="S91" s="47" t="s">
        <v>2256</v>
      </c>
      <c r="T91" s="47" t="s">
        <v>2257</v>
      </c>
      <c r="U91" s="47" t="s">
        <v>2258</v>
      </c>
      <c r="V91" s="46"/>
      <c r="W91" s="44" t="s">
        <v>54</v>
      </c>
      <c r="X91" s="45" t="s">
        <v>2259</v>
      </c>
      <c r="Y91" s="46"/>
      <c r="Z91" s="47" t="s">
        <v>2260</v>
      </c>
      <c r="AA91" s="47"/>
      <c r="AB91" s="47"/>
      <c r="AC91" s="47"/>
      <c r="AD91" s="47"/>
      <c r="AE91" s="47"/>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row>
    <row r="92" spans="1:59" ht="13.5" customHeight="1">
      <c r="A92" s="54">
        <v>90</v>
      </c>
      <c r="B92" s="57">
        <v>42061</v>
      </c>
      <c r="C92" s="55" t="s">
        <v>1336</v>
      </c>
      <c r="D92" s="44" t="s">
        <v>874</v>
      </c>
      <c r="E92" s="44" t="s">
        <v>30</v>
      </c>
      <c r="F92" s="46"/>
      <c r="G92" s="45" t="s">
        <v>1337</v>
      </c>
      <c r="H92" s="46" t="s">
        <v>31</v>
      </c>
      <c r="I92" s="44" t="s">
        <v>32</v>
      </c>
      <c r="J92" s="47" t="s">
        <v>1424</v>
      </c>
      <c r="K92" s="46" t="s">
        <v>33</v>
      </c>
      <c r="L92" s="44" t="s">
        <v>34</v>
      </c>
      <c r="M92" s="47" t="s">
        <v>35</v>
      </c>
      <c r="N92" s="44" t="s">
        <v>36</v>
      </c>
      <c r="O92" s="44" t="s">
        <v>43</v>
      </c>
      <c r="P92" s="46" t="s">
        <v>44</v>
      </c>
      <c r="Q92" s="47" t="s">
        <v>35</v>
      </c>
      <c r="R92" s="44" t="s">
        <v>45</v>
      </c>
      <c r="S92" s="47" t="s">
        <v>1425</v>
      </c>
      <c r="T92" s="47" t="s">
        <v>1426</v>
      </c>
      <c r="U92" s="47" t="s">
        <v>1427</v>
      </c>
      <c r="V92" s="46" t="s">
        <v>1428</v>
      </c>
      <c r="W92" s="44" t="s">
        <v>41</v>
      </c>
      <c r="X92" s="45" t="s">
        <v>1429</v>
      </c>
      <c r="Y92" s="46"/>
      <c r="Z92" s="47" t="s">
        <v>1430</v>
      </c>
      <c r="AA92" s="47"/>
      <c r="AB92" s="47"/>
      <c r="AC92" s="47"/>
      <c r="AD92" s="47"/>
      <c r="AE92" s="47"/>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row>
    <row r="93" spans="1:59" ht="13.5" customHeight="1">
      <c r="A93" s="54">
        <v>91</v>
      </c>
      <c r="B93" s="57">
        <v>42062</v>
      </c>
      <c r="C93" s="55" t="s">
        <v>28</v>
      </c>
      <c r="D93" s="44" t="s">
        <v>29</v>
      </c>
      <c r="E93" s="44" t="s">
        <v>30</v>
      </c>
      <c r="F93" s="45" t="s">
        <v>130</v>
      </c>
      <c r="G93" s="45" t="s">
        <v>131</v>
      </c>
      <c r="H93" s="46" t="s">
        <v>31</v>
      </c>
      <c r="I93" s="44" t="s">
        <v>32</v>
      </c>
      <c r="J93" s="47"/>
      <c r="K93" s="46" t="s">
        <v>46</v>
      </c>
      <c r="L93" s="44" t="s">
        <v>34</v>
      </c>
      <c r="M93" s="47" t="s">
        <v>93</v>
      </c>
      <c r="N93" s="44" t="s">
        <v>36</v>
      </c>
      <c r="O93" s="44" t="s">
        <v>37</v>
      </c>
      <c r="P93" s="46" t="s">
        <v>53</v>
      </c>
      <c r="Q93" s="47" t="s">
        <v>222</v>
      </c>
      <c r="R93" s="44" t="s">
        <v>40</v>
      </c>
      <c r="S93" s="47" t="s">
        <v>223</v>
      </c>
      <c r="T93" s="47" t="s">
        <v>224</v>
      </c>
      <c r="U93" s="47" t="s">
        <v>225</v>
      </c>
      <c r="V93" s="46"/>
      <c r="W93" s="44" t="s">
        <v>54</v>
      </c>
      <c r="X93" s="45" t="s">
        <v>226</v>
      </c>
      <c r="Y93" s="46"/>
      <c r="Z93" s="47" t="s">
        <v>227</v>
      </c>
      <c r="AA93" s="47"/>
      <c r="AB93" s="47"/>
      <c r="AC93" s="47"/>
      <c r="AD93" s="47"/>
      <c r="AE93" s="47"/>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row>
    <row r="94" spans="1:59" ht="13.5" customHeight="1">
      <c r="A94" s="54">
        <v>92</v>
      </c>
      <c r="B94" s="57">
        <v>42062</v>
      </c>
      <c r="C94" s="55" t="s">
        <v>601</v>
      </c>
      <c r="D94" s="44" t="s">
        <v>2041</v>
      </c>
      <c r="E94" s="44" t="s">
        <v>584</v>
      </c>
      <c r="F94" s="45" t="s">
        <v>2078</v>
      </c>
      <c r="G94" s="45" t="s">
        <v>2079</v>
      </c>
      <c r="H94" s="46" t="s">
        <v>31</v>
      </c>
      <c r="I94" s="44" t="s">
        <v>32</v>
      </c>
      <c r="J94" s="47"/>
      <c r="K94" s="46" t="s">
        <v>33</v>
      </c>
      <c r="L94" s="44" t="s">
        <v>34</v>
      </c>
      <c r="M94" s="47" t="s">
        <v>35</v>
      </c>
      <c r="N94" s="44" t="s">
        <v>36</v>
      </c>
      <c r="O94" s="44" t="s">
        <v>43</v>
      </c>
      <c r="P94" s="46" t="s">
        <v>44</v>
      </c>
      <c r="Q94" s="47" t="s">
        <v>35</v>
      </c>
      <c r="R94" s="44" t="s">
        <v>45</v>
      </c>
      <c r="S94" s="47" t="s">
        <v>2105</v>
      </c>
      <c r="T94" s="47" t="s">
        <v>2106</v>
      </c>
      <c r="U94" s="47" t="s">
        <v>2107</v>
      </c>
      <c r="V94" s="46"/>
      <c r="W94" s="44" t="s">
        <v>54</v>
      </c>
      <c r="X94" s="45" t="s">
        <v>2108</v>
      </c>
      <c r="Y94" s="46"/>
      <c r="Z94" s="47" t="s">
        <v>2109</v>
      </c>
      <c r="AA94" s="47"/>
      <c r="AB94" s="47"/>
      <c r="AC94" s="47"/>
      <c r="AD94" s="47"/>
      <c r="AE94" s="47"/>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row>
    <row r="95" spans="1:59" ht="13.5" customHeight="1">
      <c r="A95" s="54">
        <v>93</v>
      </c>
      <c r="B95" s="57">
        <v>42062</v>
      </c>
      <c r="C95" s="55" t="s">
        <v>485</v>
      </c>
      <c r="D95" s="44" t="s">
        <v>630</v>
      </c>
      <c r="E95" s="44" t="s">
        <v>584</v>
      </c>
      <c r="F95" s="45" t="s">
        <v>2576</v>
      </c>
      <c r="G95" s="45" t="s">
        <v>2577</v>
      </c>
      <c r="H95" s="46" t="s">
        <v>31</v>
      </c>
      <c r="I95" s="44" t="s">
        <v>32</v>
      </c>
      <c r="J95" s="47"/>
      <c r="K95" s="46" t="s">
        <v>33</v>
      </c>
      <c r="L95" s="44" t="s">
        <v>34</v>
      </c>
      <c r="M95" s="47" t="s">
        <v>35</v>
      </c>
      <c r="N95" s="44" t="s">
        <v>36</v>
      </c>
      <c r="O95" s="44" t="s">
        <v>43</v>
      </c>
      <c r="P95" s="46" t="s">
        <v>58</v>
      </c>
      <c r="Q95" s="47" t="s">
        <v>35</v>
      </c>
      <c r="R95" s="44" t="s">
        <v>45</v>
      </c>
      <c r="S95" s="47" t="s">
        <v>2645</v>
      </c>
      <c r="T95" s="47" t="s">
        <v>2646</v>
      </c>
      <c r="U95" s="47" t="s">
        <v>2647</v>
      </c>
      <c r="V95" s="46"/>
      <c r="W95" s="44" t="s">
        <v>54</v>
      </c>
      <c r="X95" s="45" t="s">
        <v>2648</v>
      </c>
      <c r="Y95" s="46"/>
      <c r="Z95" s="47" t="s">
        <v>2649</v>
      </c>
      <c r="AA95" s="47"/>
      <c r="AB95" s="47"/>
      <c r="AC95" s="47"/>
      <c r="AD95" s="47"/>
      <c r="AE95" s="47"/>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row>
    <row r="96" spans="1:59" ht="13.5" customHeight="1">
      <c r="A96" s="54">
        <v>94</v>
      </c>
      <c r="B96" s="57">
        <v>42063</v>
      </c>
      <c r="C96" s="55" t="s">
        <v>580</v>
      </c>
      <c r="D96" s="44" t="s">
        <v>630</v>
      </c>
      <c r="E96" s="44" t="s">
        <v>30</v>
      </c>
      <c r="F96" s="45" t="s">
        <v>953</v>
      </c>
      <c r="G96" s="45" t="s">
        <v>954</v>
      </c>
      <c r="H96" s="46" t="s">
        <v>31</v>
      </c>
      <c r="I96" s="44" t="s">
        <v>32</v>
      </c>
      <c r="J96" s="47"/>
      <c r="K96" s="46" t="s">
        <v>33</v>
      </c>
      <c r="L96" s="44" t="s">
        <v>34</v>
      </c>
      <c r="M96" s="47" t="s">
        <v>35</v>
      </c>
      <c r="N96" s="44" t="s">
        <v>36</v>
      </c>
      <c r="O96" s="44" t="s">
        <v>43</v>
      </c>
      <c r="P96" s="46" t="s">
        <v>64</v>
      </c>
      <c r="Q96" s="47" t="s">
        <v>990</v>
      </c>
      <c r="R96" s="44" t="s">
        <v>45</v>
      </c>
      <c r="S96" s="47" t="s">
        <v>991</v>
      </c>
      <c r="T96" s="47" t="s">
        <v>992</v>
      </c>
      <c r="U96" s="47" t="s">
        <v>993</v>
      </c>
      <c r="V96" s="46" t="s">
        <v>994</v>
      </c>
      <c r="W96" s="44" t="s">
        <v>41</v>
      </c>
      <c r="X96" s="45" t="s">
        <v>995</v>
      </c>
      <c r="Y96" s="45" t="s">
        <v>996</v>
      </c>
      <c r="Z96" s="47" t="s">
        <v>997</v>
      </c>
      <c r="AA96" s="47"/>
      <c r="AB96" s="47"/>
      <c r="AC96" s="47"/>
      <c r="AD96" s="47"/>
      <c r="AE96" s="47"/>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row>
    <row r="97" spans="1:59" ht="13.5" customHeight="1">
      <c r="A97" s="54">
        <v>95</v>
      </c>
      <c r="B97" s="57">
        <v>42064</v>
      </c>
      <c r="C97" s="55" t="s">
        <v>602</v>
      </c>
      <c r="D97" s="44" t="s">
        <v>630</v>
      </c>
      <c r="E97" s="44" t="s">
        <v>30</v>
      </c>
      <c r="F97" s="46"/>
      <c r="G97" s="45" t="s">
        <v>631</v>
      </c>
      <c r="H97" s="46" t="s">
        <v>31</v>
      </c>
      <c r="I97" s="44" t="s">
        <v>32</v>
      </c>
      <c r="J97" s="47"/>
      <c r="K97" s="46" t="s">
        <v>33</v>
      </c>
      <c r="L97" s="44" t="s">
        <v>54</v>
      </c>
      <c r="M97" s="47" t="s">
        <v>72</v>
      </c>
      <c r="N97" s="44" t="s">
        <v>36</v>
      </c>
      <c r="O97" s="44" t="s">
        <v>37</v>
      </c>
      <c r="P97" s="46" t="s">
        <v>38</v>
      </c>
      <c r="Q97" s="47" t="s">
        <v>59</v>
      </c>
      <c r="R97" s="44" t="s">
        <v>45</v>
      </c>
      <c r="S97" s="47" t="s">
        <v>660</v>
      </c>
      <c r="T97" s="47" t="s">
        <v>661</v>
      </c>
      <c r="U97" s="47" t="s">
        <v>662</v>
      </c>
      <c r="V97" s="46"/>
      <c r="W97" s="44" t="s">
        <v>54</v>
      </c>
      <c r="X97" s="45" t="s">
        <v>663</v>
      </c>
      <c r="Y97" s="46"/>
      <c r="Z97" s="47" t="s">
        <v>577</v>
      </c>
      <c r="AA97" s="47"/>
      <c r="AB97" s="47"/>
      <c r="AC97" s="47"/>
      <c r="AD97" s="47"/>
      <c r="AE97" s="47"/>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row>
    <row r="98" spans="1:59" ht="13.5" customHeight="1">
      <c r="A98" s="54">
        <v>96</v>
      </c>
      <c r="B98" s="57">
        <v>42065</v>
      </c>
      <c r="C98" s="55" t="s">
        <v>602</v>
      </c>
      <c r="D98" s="44" t="s">
        <v>630</v>
      </c>
      <c r="E98" s="44" t="s">
        <v>30</v>
      </c>
      <c r="F98" s="46"/>
      <c r="G98" s="45" t="s">
        <v>631</v>
      </c>
      <c r="H98" s="46" t="s">
        <v>31</v>
      </c>
      <c r="I98" s="44" t="s">
        <v>32</v>
      </c>
      <c r="J98" s="47"/>
      <c r="K98" s="46" t="s">
        <v>33</v>
      </c>
      <c r="L98" s="44" t="s">
        <v>34</v>
      </c>
      <c r="M98" s="47" t="s">
        <v>35</v>
      </c>
      <c r="N98" s="44" t="s">
        <v>36</v>
      </c>
      <c r="O98" s="44" t="s">
        <v>43</v>
      </c>
      <c r="P98" s="46" t="s">
        <v>64</v>
      </c>
      <c r="Q98" s="47" t="s">
        <v>600</v>
      </c>
      <c r="R98" s="44" t="s">
        <v>40</v>
      </c>
      <c r="S98" s="47" t="s">
        <v>664</v>
      </c>
      <c r="T98" s="47" t="s">
        <v>665</v>
      </c>
      <c r="U98" s="47" t="s">
        <v>666</v>
      </c>
      <c r="V98" s="46"/>
      <c r="W98" s="44" t="s">
        <v>54</v>
      </c>
      <c r="X98" s="45" t="s">
        <v>667</v>
      </c>
      <c r="Y98" s="46"/>
      <c r="Z98" s="47" t="s">
        <v>668</v>
      </c>
      <c r="AA98" s="47"/>
      <c r="AB98" s="47"/>
      <c r="AC98" s="47"/>
      <c r="AD98" s="47"/>
      <c r="AE98" s="47"/>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row>
    <row r="99" spans="1:59" ht="13.5" customHeight="1">
      <c r="A99" s="54">
        <v>97</v>
      </c>
      <c r="B99" s="57">
        <v>42065</v>
      </c>
      <c r="C99" s="55" t="s">
        <v>485</v>
      </c>
      <c r="D99" s="44" t="s">
        <v>630</v>
      </c>
      <c r="E99" s="44" t="s">
        <v>584</v>
      </c>
      <c r="F99" s="45" t="s">
        <v>2576</v>
      </c>
      <c r="G99" s="45" t="s">
        <v>2577</v>
      </c>
      <c r="H99" s="46" t="s">
        <v>31</v>
      </c>
      <c r="I99" s="44" t="s">
        <v>32</v>
      </c>
      <c r="J99" s="47"/>
      <c r="K99" s="46" t="s">
        <v>33</v>
      </c>
      <c r="L99" s="44" t="s">
        <v>83</v>
      </c>
      <c r="M99" s="47" t="s">
        <v>119</v>
      </c>
      <c r="N99" s="44" t="s">
        <v>36</v>
      </c>
      <c r="O99" s="44" t="s">
        <v>43</v>
      </c>
      <c r="P99" s="46" t="s">
        <v>58</v>
      </c>
      <c r="Q99" s="47" t="s">
        <v>1873</v>
      </c>
      <c r="R99" s="44" t="s">
        <v>40</v>
      </c>
      <c r="S99" s="47" t="s">
        <v>2650</v>
      </c>
      <c r="T99" s="47" t="s">
        <v>2651</v>
      </c>
      <c r="U99" s="47" t="s">
        <v>2652</v>
      </c>
      <c r="V99" s="46"/>
      <c r="W99" s="44" t="s">
        <v>54</v>
      </c>
      <c r="X99" s="45" t="s">
        <v>2653</v>
      </c>
      <c r="Y99" s="46"/>
      <c r="Z99" s="47" t="s">
        <v>2654</v>
      </c>
      <c r="AA99" s="47"/>
      <c r="AB99" s="47"/>
      <c r="AC99" s="47"/>
      <c r="AD99" s="47"/>
      <c r="AE99" s="47"/>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row>
    <row r="100" spans="1:59" ht="13.5" customHeight="1">
      <c r="A100" s="54">
        <v>98</v>
      </c>
      <c r="B100" s="57">
        <v>42066</v>
      </c>
      <c r="C100" s="55" t="s">
        <v>28</v>
      </c>
      <c r="D100" s="44" t="s">
        <v>29</v>
      </c>
      <c r="E100" s="44" t="s">
        <v>30</v>
      </c>
      <c r="F100" s="45" t="s">
        <v>130</v>
      </c>
      <c r="G100" s="45" t="s">
        <v>131</v>
      </c>
      <c r="H100" s="46" t="s">
        <v>31</v>
      </c>
      <c r="I100" s="44" t="s">
        <v>32</v>
      </c>
      <c r="J100" s="47"/>
      <c r="K100" s="46" t="s">
        <v>46</v>
      </c>
      <c r="L100" s="44" t="s">
        <v>34</v>
      </c>
      <c r="M100" s="47" t="s">
        <v>68</v>
      </c>
      <c r="N100" s="44" t="s">
        <v>48</v>
      </c>
      <c r="O100" s="44" t="s">
        <v>37</v>
      </c>
      <c r="P100" s="46" t="s">
        <v>53</v>
      </c>
      <c r="Q100" s="47" t="s">
        <v>108</v>
      </c>
      <c r="R100" s="44" t="s">
        <v>40</v>
      </c>
      <c r="S100" s="47" t="s">
        <v>228</v>
      </c>
      <c r="T100" s="47" t="s">
        <v>229</v>
      </c>
      <c r="U100" s="47" t="s">
        <v>230</v>
      </c>
      <c r="V100" s="46"/>
      <c r="W100" s="44" t="s">
        <v>54</v>
      </c>
      <c r="X100" s="45" t="s">
        <v>231</v>
      </c>
      <c r="Y100" s="46"/>
      <c r="Z100" s="47" t="s">
        <v>232</v>
      </c>
      <c r="AA100" s="47"/>
      <c r="AB100" s="47"/>
      <c r="AC100" s="47"/>
      <c r="AD100" s="47" t="s">
        <v>233</v>
      </c>
      <c r="AE100" s="47"/>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row>
    <row r="101" spans="1:59" ht="13.5" customHeight="1">
      <c r="A101" s="54">
        <v>99</v>
      </c>
      <c r="B101" s="57">
        <v>42066</v>
      </c>
      <c r="C101" s="55" t="s">
        <v>2392</v>
      </c>
      <c r="D101" s="44" t="s">
        <v>874</v>
      </c>
      <c r="E101" s="44" t="s">
        <v>30</v>
      </c>
      <c r="F101" s="45" t="s">
        <v>2393</v>
      </c>
      <c r="G101" s="45" t="s">
        <v>2394</v>
      </c>
      <c r="H101" s="46" t="s">
        <v>31</v>
      </c>
      <c r="I101" s="44" t="s">
        <v>32</v>
      </c>
      <c r="J101" s="47"/>
      <c r="K101" s="46" t="s">
        <v>33</v>
      </c>
      <c r="L101" s="44" t="s">
        <v>34</v>
      </c>
      <c r="M101" s="47" t="s">
        <v>35</v>
      </c>
      <c r="N101" s="44" t="s">
        <v>36</v>
      </c>
      <c r="O101" s="44" t="s">
        <v>43</v>
      </c>
      <c r="P101" s="46" t="s">
        <v>44</v>
      </c>
      <c r="Q101" s="47" t="s">
        <v>87</v>
      </c>
      <c r="R101" s="44" t="s">
        <v>40</v>
      </c>
      <c r="S101" s="47" t="s">
        <v>2398</v>
      </c>
      <c r="T101" s="47" t="s">
        <v>2399</v>
      </c>
      <c r="U101" s="47" t="s">
        <v>2400</v>
      </c>
      <c r="V101" s="46"/>
      <c r="W101" s="44" t="s">
        <v>54</v>
      </c>
      <c r="X101" s="45" t="s">
        <v>2401</v>
      </c>
      <c r="Y101" s="46"/>
      <c r="Z101" s="47"/>
      <c r="AA101" s="47"/>
      <c r="AB101" s="47"/>
      <c r="AC101" s="47"/>
      <c r="AD101" s="47"/>
      <c r="AE101" s="47"/>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row>
    <row r="102" spans="1:59" ht="13.5" customHeight="1">
      <c r="A102" s="54">
        <v>100</v>
      </c>
      <c r="B102" s="57">
        <v>42068</v>
      </c>
      <c r="C102" s="55" t="s">
        <v>580</v>
      </c>
      <c r="D102" s="44" t="s">
        <v>630</v>
      </c>
      <c r="E102" s="44" t="s">
        <v>30</v>
      </c>
      <c r="F102" s="45" t="s">
        <v>953</v>
      </c>
      <c r="G102" s="45" t="s">
        <v>954</v>
      </c>
      <c r="H102" s="46" t="s">
        <v>31</v>
      </c>
      <c r="I102" s="44" t="s">
        <v>32</v>
      </c>
      <c r="J102" s="47"/>
      <c r="K102" s="46" t="s">
        <v>33</v>
      </c>
      <c r="L102" s="44" t="s">
        <v>34</v>
      </c>
      <c r="M102" s="47" t="s">
        <v>35</v>
      </c>
      <c r="N102" s="44" t="s">
        <v>36</v>
      </c>
      <c r="O102" s="44" t="s">
        <v>37</v>
      </c>
      <c r="P102" s="46" t="s">
        <v>53</v>
      </c>
      <c r="Q102" s="47" t="s">
        <v>998</v>
      </c>
      <c r="R102" s="44" t="s">
        <v>40</v>
      </c>
      <c r="S102" s="47" t="s">
        <v>999</v>
      </c>
      <c r="T102" s="47" t="s">
        <v>1000</v>
      </c>
      <c r="U102" s="47" t="s">
        <v>1001</v>
      </c>
      <c r="V102" s="46" t="s">
        <v>1002</v>
      </c>
      <c r="W102" s="44" t="s">
        <v>41</v>
      </c>
      <c r="X102" s="45" t="s">
        <v>1003</v>
      </c>
      <c r="Y102" s="46"/>
      <c r="Z102" s="47" t="s">
        <v>1004</v>
      </c>
      <c r="AA102" s="47"/>
      <c r="AB102" s="47"/>
      <c r="AC102" s="47"/>
      <c r="AD102" s="47"/>
      <c r="AE102" s="47"/>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row>
    <row r="103" spans="1:59" ht="13.5" customHeight="1">
      <c r="A103" s="54">
        <v>101</v>
      </c>
      <c r="B103" s="57">
        <v>42068</v>
      </c>
      <c r="C103" s="55" t="s">
        <v>1336</v>
      </c>
      <c r="D103" s="44" t="s">
        <v>874</v>
      </c>
      <c r="E103" s="44" t="s">
        <v>30</v>
      </c>
      <c r="F103" s="46"/>
      <c r="G103" s="45" t="s">
        <v>1337</v>
      </c>
      <c r="H103" s="46" t="s">
        <v>121</v>
      </c>
      <c r="I103" s="44" t="s">
        <v>56</v>
      </c>
      <c r="J103" s="47"/>
      <c r="K103" s="46" t="s">
        <v>33</v>
      </c>
      <c r="L103" s="44" t="s">
        <v>34</v>
      </c>
      <c r="M103" s="47" t="s">
        <v>35</v>
      </c>
      <c r="N103" s="44" t="s">
        <v>36</v>
      </c>
      <c r="O103" s="44" t="s">
        <v>43</v>
      </c>
      <c r="P103" s="46" t="s">
        <v>44</v>
      </c>
      <c r="Q103" s="47" t="s">
        <v>35</v>
      </c>
      <c r="R103" s="44" t="s">
        <v>45</v>
      </c>
      <c r="S103" s="47" t="s">
        <v>1431</v>
      </c>
      <c r="T103" s="47" t="s">
        <v>1432</v>
      </c>
      <c r="U103" s="47" t="s">
        <v>1433</v>
      </c>
      <c r="V103" s="46" t="s">
        <v>1434</v>
      </c>
      <c r="W103" s="44" t="s">
        <v>41</v>
      </c>
      <c r="X103" s="45" t="s">
        <v>1435</v>
      </c>
      <c r="Y103" s="46"/>
      <c r="Z103" s="47" t="s">
        <v>1436</v>
      </c>
      <c r="AA103" s="47"/>
      <c r="AB103" s="47"/>
      <c r="AC103" s="47"/>
      <c r="AD103" s="47"/>
      <c r="AE103" s="47"/>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row>
    <row r="104" spans="1:59" ht="13.5" customHeight="1">
      <c r="A104" s="54">
        <v>102</v>
      </c>
      <c r="B104" s="57">
        <v>42068</v>
      </c>
      <c r="C104" s="55" t="s">
        <v>1867</v>
      </c>
      <c r="D104" s="44" t="s">
        <v>630</v>
      </c>
      <c r="E104" s="44" t="s">
        <v>30</v>
      </c>
      <c r="F104" s="45" t="s">
        <v>1871</v>
      </c>
      <c r="G104" s="45" t="s">
        <v>1872</v>
      </c>
      <c r="H104" s="46" t="s">
        <v>31</v>
      </c>
      <c r="I104" s="44" t="s">
        <v>32</v>
      </c>
      <c r="J104" s="47"/>
      <c r="K104" s="46" t="s">
        <v>33</v>
      </c>
      <c r="L104" s="44" t="s">
        <v>34</v>
      </c>
      <c r="M104" s="47" t="s">
        <v>35</v>
      </c>
      <c r="N104" s="44" t="s">
        <v>36</v>
      </c>
      <c r="O104" s="44" t="s">
        <v>43</v>
      </c>
      <c r="P104" s="46" t="s">
        <v>44</v>
      </c>
      <c r="Q104" s="47" t="s">
        <v>59</v>
      </c>
      <c r="R104" s="44" t="s">
        <v>45</v>
      </c>
      <c r="S104" s="47" t="s">
        <v>1909</v>
      </c>
      <c r="T104" s="47" t="s">
        <v>1048</v>
      </c>
      <c r="U104" s="47" t="s">
        <v>1910</v>
      </c>
      <c r="V104" s="46" t="s">
        <v>1911</v>
      </c>
      <c r="W104" s="44" t="s">
        <v>41</v>
      </c>
      <c r="X104" s="45" t="s">
        <v>1912</v>
      </c>
      <c r="Y104" s="46"/>
      <c r="Z104" s="47" t="s">
        <v>635</v>
      </c>
      <c r="AA104" s="47"/>
      <c r="AB104" s="47"/>
      <c r="AC104" s="47"/>
      <c r="AD104" s="47"/>
      <c r="AE104" s="47"/>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row>
    <row r="105" spans="1:59" ht="13.5" customHeight="1">
      <c r="A105" s="54">
        <v>103</v>
      </c>
      <c r="B105" s="57">
        <v>42069</v>
      </c>
      <c r="C105" s="55" t="s">
        <v>485</v>
      </c>
      <c r="D105" s="44" t="s">
        <v>630</v>
      </c>
      <c r="E105" s="44" t="s">
        <v>584</v>
      </c>
      <c r="F105" s="45" t="s">
        <v>2576</v>
      </c>
      <c r="G105" s="45" t="s">
        <v>2577</v>
      </c>
      <c r="H105" s="46" t="s">
        <v>31</v>
      </c>
      <c r="I105" s="44" t="s">
        <v>32</v>
      </c>
      <c r="J105" s="47"/>
      <c r="K105" s="46" t="s">
        <v>33</v>
      </c>
      <c r="L105" s="44" t="s">
        <v>34</v>
      </c>
      <c r="M105" s="47" t="s">
        <v>76</v>
      </c>
      <c r="N105" s="44" t="s">
        <v>36</v>
      </c>
      <c r="O105" s="44" t="s">
        <v>43</v>
      </c>
      <c r="P105" s="46" t="s">
        <v>58</v>
      </c>
      <c r="Q105" s="47" t="s">
        <v>76</v>
      </c>
      <c r="R105" s="44" t="s">
        <v>40</v>
      </c>
      <c r="S105" s="47" t="s">
        <v>2655</v>
      </c>
      <c r="T105" s="47" t="s">
        <v>2656</v>
      </c>
      <c r="U105" s="47" t="s">
        <v>2657</v>
      </c>
      <c r="V105" s="46"/>
      <c r="W105" s="44" t="s">
        <v>54</v>
      </c>
      <c r="X105" s="45" t="s">
        <v>2658</v>
      </c>
      <c r="Y105" s="46"/>
      <c r="Z105" s="47" t="s">
        <v>2659</v>
      </c>
      <c r="AA105" s="47"/>
      <c r="AB105" s="47"/>
      <c r="AC105" s="47"/>
      <c r="AD105" s="47"/>
      <c r="AE105" s="47"/>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row>
    <row r="106" spans="1:59" ht="13.5" customHeight="1">
      <c r="A106" s="54">
        <v>104</v>
      </c>
      <c r="B106" s="57">
        <v>42070</v>
      </c>
      <c r="C106" s="55" t="s">
        <v>602</v>
      </c>
      <c r="D106" s="44" t="s">
        <v>630</v>
      </c>
      <c r="E106" s="44" t="s">
        <v>30</v>
      </c>
      <c r="F106" s="46"/>
      <c r="G106" s="45" t="s">
        <v>631</v>
      </c>
      <c r="H106" s="46" t="s">
        <v>66</v>
      </c>
      <c r="I106" s="44" t="s">
        <v>56</v>
      </c>
      <c r="J106" s="47" t="s">
        <v>73</v>
      </c>
      <c r="K106" s="46" t="s">
        <v>33</v>
      </c>
      <c r="L106" s="44" t="s">
        <v>34</v>
      </c>
      <c r="M106" s="47" t="s">
        <v>35</v>
      </c>
      <c r="N106" s="44" t="s">
        <v>36</v>
      </c>
      <c r="O106" s="44" t="s">
        <v>43</v>
      </c>
      <c r="P106" s="46" t="s">
        <v>49</v>
      </c>
      <c r="Q106" s="47" t="s">
        <v>54</v>
      </c>
      <c r="R106" s="44" t="s">
        <v>54</v>
      </c>
      <c r="S106" s="47" t="s">
        <v>669</v>
      </c>
      <c r="T106" s="47" t="s">
        <v>670</v>
      </c>
      <c r="U106" s="47" t="s">
        <v>671</v>
      </c>
      <c r="V106" s="46" t="s">
        <v>672</v>
      </c>
      <c r="W106" s="44" t="s">
        <v>41</v>
      </c>
      <c r="X106" s="45" t="s">
        <v>673</v>
      </c>
      <c r="Y106" s="46"/>
      <c r="Z106" s="47" t="s">
        <v>674</v>
      </c>
      <c r="AA106" s="47"/>
      <c r="AB106" s="47"/>
      <c r="AC106" s="47"/>
      <c r="AD106" s="47"/>
      <c r="AE106" s="47"/>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row>
    <row r="107" spans="1:59" ht="13.5" customHeight="1">
      <c r="A107" s="54">
        <v>105</v>
      </c>
      <c r="B107" s="57">
        <v>42070</v>
      </c>
      <c r="C107" s="55" t="s">
        <v>1336</v>
      </c>
      <c r="D107" s="44" t="s">
        <v>874</v>
      </c>
      <c r="E107" s="44" t="s">
        <v>30</v>
      </c>
      <c r="F107" s="46"/>
      <c r="G107" s="45" t="s">
        <v>1337</v>
      </c>
      <c r="H107" s="46" t="s">
        <v>31</v>
      </c>
      <c r="I107" s="44" t="s">
        <v>32</v>
      </c>
      <c r="J107" s="47"/>
      <c r="K107" s="46" t="s">
        <v>33</v>
      </c>
      <c r="L107" s="44" t="s">
        <v>34</v>
      </c>
      <c r="M107" s="47" t="s">
        <v>369</v>
      </c>
      <c r="N107" s="44" t="s">
        <v>36</v>
      </c>
      <c r="O107" s="44" t="s">
        <v>43</v>
      </c>
      <c r="P107" s="46" t="s">
        <v>44</v>
      </c>
      <c r="Q107" s="47" t="s">
        <v>1437</v>
      </c>
      <c r="R107" s="44" t="s">
        <v>40</v>
      </c>
      <c r="S107" s="47" t="s">
        <v>1438</v>
      </c>
      <c r="T107" s="47" t="s">
        <v>1439</v>
      </c>
      <c r="U107" s="47" t="s">
        <v>1440</v>
      </c>
      <c r="V107" s="46" t="s">
        <v>1441</v>
      </c>
      <c r="W107" s="44" t="s">
        <v>41</v>
      </c>
      <c r="X107" s="45" t="s">
        <v>1442</v>
      </c>
      <c r="Y107" s="46"/>
      <c r="Z107" s="47" t="s">
        <v>1443</v>
      </c>
      <c r="AA107" s="47"/>
      <c r="AB107" s="47"/>
      <c r="AC107" s="47"/>
      <c r="AD107" s="47"/>
      <c r="AE107" s="47"/>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row>
    <row r="108" spans="1:59" ht="13.5" customHeight="1">
      <c r="A108" s="54">
        <v>106</v>
      </c>
      <c r="B108" s="57">
        <v>42070</v>
      </c>
      <c r="C108" s="55" t="s">
        <v>1867</v>
      </c>
      <c r="D108" s="44" t="s">
        <v>630</v>
      </c>
      <c r="E108" s="44" t="s">
        <v>30</v>
      </c>
      <c r="F108" s="45" t="s">
        <v>1871</v>
      </c>
      <c r="G108" s="45" t="s">
        <v>1872</v>
      </c>
      <c r="H108" s="46" t="s">
        <v>31</v>
      </c>
      <c r="I108" s="44" t="s">
        <v>32</v>
      </c>
      <c r="J108" s="47"/>
      <c r="K108" s="46" t="s">
        <v>33</v>
      </c>
      <c r="L108" s="44" t="s">
        <v>34</v>
      </c>
      <c r="M108" s="47" t="s">
        <v>110</v>
      </c>
      <c r="N108" s="44" t="s">
        <v>36</v>
      </c>
      <c r="O108" s="44" t="s">
        <v>43</v>
      </c>
      <c r="P108" s="46" t="s">
        <v>44</v>
      </c>
      <c r="Q108" s="47" t="s">
        <v>1913</v>
      </c>
      <c r="R108" s="44" t="s">
        <v>40</v>
      </c>
      <c r="S108" s="47" t="s">
        <v>1914</v>
      </c>
      <c r="T108" s="47" t="s">
        <v>1915</v>
      </c>
      <c r="U108" s="47" t="s">
        <v>1916</v>
      </c>
      <c r="V108" s="46"/>
      <c r="W108" s="44" t="s">
        <v>54</v>
      </c>
      <c r="X108" s="45" t="s">
        <v>1917</v>
      </c>
      <c r="Y108" s="46"/>
      <c r="Z108" s="47" t="s">
        <v>1918</v>
      </c>
      <c r="AA108" s="47"/>
      <c r="AB108" s="47"/>
      <c r="AC108" s="47"/>
      <c r="AD108" s="47"/>
      <c r="AE108" s="47"/>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row>
    <row r="109" spans="1:59" ht="13.5" customHeight="1">
      <c r="A109" s="54">
        <v>107</v>
      </c>
      <c r="B109" s="57">
        <v>42070</v>
      </c>
      <c r="C109" s="55" t="s">
        <v>485</v>
      </c>
      <c r="D109" s="44" t="s">
        <v>630</v>
      </c>
      <c r="E109" s="44" t="s">
        <v>584</v>
      </c>
      <c r="F109" s="45" t="s">
        <v>2576</v>
      </c>
      <c r="G109" s="45" t="s">
        <v>2577</v>
      </c>
      <c r="H109" s="46" t="s">
        <v>66</v>
      </c>
      <c r="I109" s="44" t="s">
        <v>56</v>
      </c>
      <c r="J109" s="47"/>
      <c r="K109" s="46" t="s">
        <v>33</v>
      </c>
      <c r="L109" s="44" t="s">
        <v>34</v>
      </c>
      <c r="M109" s="47" t="s">
        <v>35</v>
      </c>
      <c r="N109" s="44" t="s">
        <v>36</v>
      </c>
      <c r="O109" s="44" t="s">
        <v>43</v>
      </c>
      <c r="P109" s="46" t="s">
        <v>44</v>
      </c>
      <c r="Q109" s="47" t="s">
        <v>35</v>
      </c>
      <c r="R109" s="44" t="s">
        <v>45</v>
      </c>
      <c r="S109" s="47" t="s">
        <v>2660</v>
      </c>
      <c r="T109" s="47" t="s">
        <v>2661</v>
      </c>
      <c r="U109" s="47" t="s">
        <v>2662</v>
      </c>
      <c r="V109" s="46"/>
      <c r="W109" s="44" t="s">
        <v>54</v>
      </c>
      <c r="X109" s="45" t="s">
        <v>2663</v>
      </c>
      <c r="Y109" s="46"/>
      <c r="Z109" s="47" t="s">
        <v>2664</v>
      </c>
      <c r="AA109" s="47"/>
      <c r="AB109" s="47"/>
      <c r="AC109" s="47"/>
      <c r="AD109" s="47"/>
      <c r="AE109" s="47"/>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row>
    <row r="110" spans="1:59" ht="13.5" customHeight="1">
      <c r="A110" s="54">
        <v>108</v>
      </c>
      <c r="B110" s="57">
        <v>42072</v>
      </c>
      <c r="C110" s="55" t="s">
        <v>602</v>
      </c>
      <c r="D110" s="44" t="s">
        <v>630</v>
      </c>
      <c r="E110" s="44" t="s">
        <v>30</v>
      </c>
      <c r="F110" s="46"/>
      <c r="G110" s="45" t="s">
        <v>631</v>
      </c>
      <c r="H110" s="46" t="s">
        <v>31</v>
      </c>
      <c r="I110" s="44" t="s">
        <v>32</v>
      </c>
      <c r="J110" s="47"/>
      <c r="K110" s="46" t="s">
        <v>33</v>
      </c>
      <c r="L110" s="44" t="s">
        <v>34</v>
      </c>
      <c r="M110" s="47" t="s">
        <v>35</v>
      </c>
      <c r="N110" s="44" t="s">
        <v>36</v>
      </c>
      <c r="O110" s="44" t="s">
        <v>43</v>
      </c>
      <c r="P110" s="46" t="s">
        <v>64</v>
      </c>
      <c r="Q110" s="47" t="s">
        <v>54</v>
      </c>
      <c r="R110" s="44" t="s">
        <v>54</v>
      </c>
      <c r="S110" s="47" t="s">
        <v>675</v>
      </c>
      <c r="T110" s="47" t="s">
        <v>676</v>
      </c>
      <c r="U110" s="47" t="s">
        <v>677</v>
      </c>
      <c r="V110" s="46"/>
      <c r="W110" s="44" t="s">
        <v>54</v>
      </c>
      <c r="X110" s="45" t="s">
        <v>678</v>
      </c>
      <c r="Y110" s="46"/>
      <c r="Z110" s="47" t="s">
        <v>679</v>
      </c>
      <c r="AA110" s="47"/>
      <c r="AB110" s="47"/>
      <c r="AC110" s="47"/>
      <c r="AD110" s="47"/>
      <c r="AE110" s="47"/>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row>
    <row r="111" spans="1:59" ht="13.5" customHeight="1">
      <c r="A111" s="54">
        <v>109</v>
      </c>
      <c r="B111" s="57">
        <v>42072</v>
      </c>
      <c r="C111" s="55" t="s">
        <v>1336</v>
      </c>
      <c r="D111" s="44" t="s">
        <v>874</v>
      </c>
      <c r="E111" s="44" t="s">
        <v>30</v>
      </c>
      <c r="F111" s="46"/>
      <c r="G111" s="45" t="s">
        <v>1337</v>
      </c>
      <c r="H111" s="46" t="s">
        <v>55</v>
      </c>
      <c r="I111" s="44" t="s">
        <v>56</v>
      </c>
      <c r="J111" s="47" t="s">
        <v>1444</v>
      </c>
      <c r="K111" s="46" t="s">
        <v>33</v>
      </c>
      <c r="L111" s="44" t="s">
        <v>34</v>
      </c>
      <c r="M111" s="47" t="s">
        <v>369</v>
      </c>
      <c r="N111" s="44" t="s">
        <v>36</v>
      </c>
      <c r="O111" s="44" t="s">
        <v>37</v>
      </c>
      <c r="P111" s="46" t="s">
        <v>53</v>
      </c>
      <c r="Q111" s="47" t="s">
        <v>1445</v>
      </c>
      <c r="R111" s="44" t="s">
        <v>45</v>
      </c>
      <c r="S111" s="47" t="s">
        <v>1446</v>
      </c>
      <c r="T111" s="47" t="s">
        <v>1447</v>
      </c>
      <c r="U111" s="47" t="s">
        <v>1448</v>
      </c>
      <c r="V111" s="46" t="s">
        <v>1449</v>
      </c>
      <c r="W111" s="44" t="s">
        <v>41</v>
      </c>
      <c r="X111" s="45" t="s">
        <v>1450</v>
      </c>
      <c r="Y111" s="46"/>
      <c r="Z111" s="47" t="s">
        <v>1451</v>
      </c>
      <c r="AA111" s="47"/>
      <c r="AB111" s="47"/>
      <c r="AC111" s="47"/>
      <c r="AD111" s="47"/>
      <c r="AE111" s="47"/>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row>
    <row r="112" spans="1:59" ht="13.5" customHeight="1">
      <c r="A112" s="54">
        <v>110</v>
      </c>
      <c r="B112" s="57">
        <v>42072</v>
      </c>
      <c r="C112" s="55" t="s">
        <v>1867</v>
      </c>
      <c r="D112" s="44" t="s">
        <v>630</v>
      </c>
      <c r="E112" s="44" t="s">
        <v>30</v>
      </c>
      <c r="F112" s="45" t="s">
        <v>1871</v>
      </c>
      <c r="G112" s="45" t="s">
        <v>1872</v>
      </c>
      <c r="H112" s="46" t="s">
        <v>109</v>
      </c>
      <c r="I112" s="44" t="s">
        <v>70</v>
      </c>
      <c r="J112" s="47"/>
      <c r="K112" s="46" t="s">
        <v>136</v>
      </c>
      <c r="L112" s="44" t="s">
        <v>34</v>
      </c>
      <c r="M112" s="47" t="s">
        <v>91</v>
      </c>
      <c r="N112" s="44" t="s">
        <v>36</v>
      </c>
      <c r="O112" s="44" t="s">
        <v>37</v>
      </c>
      <c r="P112" s="46" t="s">
        <v>53</v>
      </c>
      <c r="Q112" s="47" t="s">
        <v>680</v>
      </c>
      <c r="R112" s="44" t="s">
        <v>40</v>
      </c>
      <c r="S112" s="47" t="s">
        <v>1919</v>
      </c>
      <c r="T112" s="47" t="s">
        <v>1920</v>
      </c>
      <c r="U112" s="47" t="s">
        <v>1921</v>
      </c>
      <c r="V112" s="46"/>
      <c r="W112" s="44" t="s">
        <v>54</v>
      </c>
      <c r="X112" s="45" t="s">
        <v>1922</v>
      </c>
      <c r="Y112" s="46"/>
      <c r="Z112" s="47" t="s">
        <v>680</v>
      </c>
      <c r="AA112" s="47"/>
      <c r="AB112" s="47"/>
      <c r="AC112" s="47"/>
      <c r="AD112" s="47"/>
      <c r="AE112" s="47"/>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row>
    <row r="113" spans="1:59" ht="13.5" customHeight="1">
      <c r="A113" s="54">
        <v>111</v>
      </c>
      <c r="B113" s="57">
        <v>42074</v>
      </c>
      <c r="C113" s="55" t="s">
        <v>1336</v>
      </c>
      <c r="D113" s="44" t="s">
        <v>874</v>
      </c>
      <c r="E113" s="44" t="s">
        <v>30</v>
      </c>
      <c r="F113" s="46"/>
      <c r="G113" s="45" t="s">
        <v>1337</v>
      </c>
      <c r="H113" s="46" t="s">
        <v>31</v>
      </c>
      <c r="I113" s="44" t="s">
        <v>32</v>
      </c>
      <c r="J113" s="47" t="s">
        <v>850</v>
      </c>
      <c r="K113" s="46" t="s">
        <v>33</v>
      </c>
      <c r="L113" s="44" t="s">
        <v>34</v>
      </c>
      <c r="M113" s="47" t="s">
        <v>369</v>
      </c>
      <c r="N113" s="44" t="s">
        <v>36</v>
      </c>
      <c r="O113" s="44" t="s">
        <v>37</v>
      </c>
      <c r="P113" s="46" t="s">
        <v>53</v>
      </c>
      <c r="Q113" s="47" t="s">
        <v>1452</v>
      </c>
      <c r="R113" s="44" t="s">
        <v>45</v>
      </c>
      <c r="S113" s="47" t="s">
        <v>1453</v>
      </c>
      <c r="T113" s="47" t="s">
        <v>1454</v>
      </c>
      <c r="U113" s="47" t="s">
        <v>1455</v>
      </c>
      <c r="V113" s="45" t="s">
        <v>1456</v>
      </c>
      <c r="W113" s="44" t="s">
        <v>41</v>
      </c>
      <c r="X113" s="45" t="s">
        <v>1457</v>
      </c>
      <c r="Y113" s="46"/>
      <c r="Z113" s="47" t="s">
        <v>1458</v>
      </c>
      <c r="AA113" s="47"/>
      <c r="AB113" s="47"/>
      <c r="AC113" s="47"/>
      <c r="AD113" s="47"/>
      <c r="AE113" s="47"/>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row>
    <row r="114" spans="1:59" ht="13.5" customHeight="1">
      <c r="A114" s="54">
        <v>112</v>
      </c>
      <c r="B114" s="57">
        <v>42075</v>
      </c>
      <c r="C114" s="55" t="s">
        <v>486</v>
      </c>
      <c r="D114" s="44" t="s">
        <v>29</v>
      </c>
      <c r="E114" s="44" t="s">
        <v>30</v>
      </c>
      <c r="F114" s="46"/>
      <c r="G114" s="48" t="s">
        <v>487</v>
      </c>
      <c r="H114" s="46" t="s">
        <v>31</v>
      </c>
      <c r="I114" s="44" t="s">
        <v>32</v>
      </c>
      <c r="J114" s="47"/>
      <c r="K114" s="46" t="s">
        <v>33</v>
      </c>
      <c r="L114" s="44" t="s">
        <v>34</v>
      </c>
      <c r="M114" s="47" t="s">
        <v>63</v>
      </c>
      <c r="N114" s="44" t="s">
        <v>36</v>
      </c>
      <c r="O114" s="44" t="s">
        <v>37</v>
      </c>
      <c r="P114" s="46" t="s">
        <v>53</v>
      </c>
      <c r="Q114" s="47" t="s">
        <v>504</v>
      </c>
      <c r="R114" s="44" t="s">
        <v>89</v>
      </c>
      <c r="S114" s="47" t="s">
        <v>505</v>
      </c>
      <c r="T114" s="47" t="s">
        <v>506</v>
      </c>
      <c r="U114" s="47" t="s">
        <v>507</v>
      </c>
      <c r="V114" s="46"/>
      <c r="W114" s="44" t="s">
        <v>54</v>
      </c>
      <c r="X114" s="45" t="s">
        <v>508</v>
      </c>
      <c r="Y114" s="46"/>
      <c r="Z114" s="47" t="s">
        <v>509</v>
      </c>
      <c r="AA114" s="47"/>
      <c r="AB114" s="47"/>
      <c r="AC114" s="47"/>
      <c r="AD114" s="47"/>
      <c r="AE114" s="47"/>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row>
    <row r="115" spans="1:59" ht="13.5" customHeight="1">
      <c r="A115" s="54">
        <v>113</v>
      </c>
      <c r="B115" s="57">
        <v>42075</v>
      </c>
      <c r="C115" s="55" t="s">
        <v>602</v>
      </c>
      <c r="D115" s="44" t="s">
        <v>630</v>
      </c>
      <c r="E115" s="44" t="s">
        <v>30</v>
      </c>
      <c r="F115" s="46"/>
      <c r="G115" s="45" t="s">
        <v>631</v>
      </c>
      <c r="H115" s="46" t="s">
        <v>31</v>
      </c>
      <c r="I115" s="44" t="s">
        <v>32</v>
      </c>
      <c r="J115" s="47"/>
      <c r="K115" s="46" t="s">
        <v>136</v>
      </c>
      <c r="L115" s="44" t="s">
        <v>34</v>
      </c>
      <c r="M115" s="47" t="s">
        <v>91</v>
      </c>
      <c r="N115" s="44" t="s">
        <v>36</v>
      </c>
      <c r="O115" s="44" t="s">
        <v>37</v>
      </c>
      <c r="P115" s="46" t="s">
        <v>53</v>
      </c>
      <c r="Q115" s="47" t="s">
        <v>680</v>
      </c>
      <c r="R115" s="44" t="s">
        <v>40</v>
      </c>
      <c r="S115" s="47" t="s">
        <v>681</v>
      </c>
      <c r="T115" s="47" t="s">
        <v>682</v>
      </c>
      <c r="U115" s="47" t="s">
        <v>683</v>
      </c>
      <c r="V115" s="46"/>
      <c r="W115" s="44" t="s">
        <v>54</v>
      </c>
      <c r="X115" s="45" t="s">
        <v>684</v>
      </c>
      <c r="Y115" s="46"/>
      <c r="Z115" s="47" t="s">
        <v>680</v>
      </c>
      <c r="AA115" s="47"/>
      <c r="AB115" s="47"/>
      <c r="AC115" s="47"/>
      <c r="AD115" s="47"/>
      <c r="AE115" s="47"/>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row>
    <row r="116" spans="1:59" ht="13.5" customHeight="1">
      <c r="A116" s="54">
        <v>114</v>
      </c>
      <c r="B116" s="57">
        <v>42076</v>
      </c>
      <c r="C116" s="55" t="s">
        <v>580</v>
      </c>
      <c r="D116" s="44" t="s">
        <v>630</v>
      </c>
      <c r="E116" s="44" t="s">
        <v>30</v>
      </c>
      <c r="F116" s="45" t="s">
        <v>953</v>
      </c>
      <c r="G116" s="45" t="s">
        <v>954</v>
      </c>
      <c r="H116" s="46" t="s">
        <v>42</v>
      </c>
      <c r="I116" s="44" t="s">
        <v>32</v>
      </c>
      <c r="J116" s="47"/>
      <c r="K116" s="46" t="s">
        <v>33</v>
      </c>
      <c r="L116" s="44" t="s">
        <v>34</v>
      </c>
      <c r="M116" s="47" t="s">
        <v>35</v>
      </c>
      <c r="N116" s="44" t="s">
        <v>36</v>
      </c>
      <c r="O116" s="44" t="s">
        <v>43</v>
      </c>
      <c r="P116" s="46" t="s">
        <v>64</v>
      </c>
      <c r="Q116" s="47" t="s">
        <v>35</v>
      </c>
      <c r="R116" s="44" t="s">
        <v>45</v>
      </c>
      <c r="S116" s="47" t="s">
        <v>1005</v>
      </c>
      <c r="T116" s="47" t="s">
        <v>1006</v>
      </c>
      <c r="U116" s="47" t="s">
        <v>1007</v>
      </c>
      <c r="V116" s="46"/>
      <c r="W116" s="44" t="s">
        <v>54</v>
      </c>
      <c r="X116" s="45" t="s">
        <v>1008</v>
      </c>
      <c r="Y116" s="46"/>
      <c r="Z116" s="47" t="s">
        <v>1009</v>
      </c>
      <c r="AA116" s="47"/>
      <c r="AB116" s="47"/>
      <c r="AC116" s="47"/>
      <c r="AD116" s="47"/>
      <c r="AE116" s="47"/>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row>
    <row r="117" spans="1:59" ht="13.5" customHeight="1">
      <c r="A117" s="54">
        <v>115</v>
      </c>
      <c r="B117" s="57">
        <v>42076</v>
      </c>
      <c r="C117" s="55" t="s">
        <v>1315</v>
      </c>
      <c r="D117" s="44" t="s">
        <v>874</v>
      </c>
      <c r="E117" s="44" t="s">
        <v>30</v>
      </c>
      <c r="F117" s="45" t="s">
        <v>1316</v>
      </c>
      <c r="G117" s="45" t="s">
        <v>1317</v>
      </c>
      <c r="H117" s="46" t="s">
        <v>31</v>
      </c>
      <c r="I117" s="44" t="s">
        <v>32</v>
      </c>
      <c r="J117" s="47"/>
      <c r="K117" s="46" t="s">
        <v>33</v>
      </c>
      <c r="L117" s="44" t="s">
        <v>34</v>
      </c>
      <c r="M117" s="47" t="s">
        <v>35</v>
      </c>
      <c r="N117" s="44" t="s">
        <v>36</v>
      </c>
      <c r="O117" s="44" t="s">
        <v>37</v>
      </c>
      <c r="P117" s="46" t="s">
        <v>61</v>
      </c>
      <c r="Q117" s="47" t="s">
        <v>1318</v>
      </c>
      <c r="R117" s="44" t="s">
        <v>40</v>
      </c>
      <c r="S117" s="47" t="s">
        <v>1319</v>
      </c>
      <c r="T117" s="47" t="s">
        <v>1320</v>
      </c>
      <c r="U117" s="47" t="s">
        <v>1321</v>
      </c>
      <c r="V117" s="46"/>
      <c r="W117" s="44" t="s">
        <v>54</v>
      </c>
      <c r="X117" s="45" t="s">
        <v>1322</v>
      </c>
      <c r="Y117" s="46"/>
      <c r="Z117" s="47" t="s">
        <v>1323</v>
      </c>
      <c r="AA117" s="47"/>
      <c r="AB117" s="47"/>
      <c r="AC117" s="47"/>
      <c r="AD117" s="47"/>
      <c r="AE117" s="47"/>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row>
    <row r="118" spans="1:59" ht="13.5" customHeight="1">
      <c r="A118" s="54">
        <v>116</v>
      </c>
      <c r="B118" s="57">
        <v>42077</v>
      </c>
      <c r="C118" s="55" t="s">
        <v>28</v>
      </c>
      <c r="D118" s="44" t="s">
        <v>29</v>
      </c>
      <c r="E118" s="44" t="s">
        <v>30</v>
      </c>
      <c r="F118" s="45" t="s">
        <v>130</v>
      </c>
      <c r="G118" s="45" t="s">
        <v>131</v>
      </c>
      <c r="H118" s="46" t="s">
        <v>31</v>
      </c>
      <c r="I118" s="44" t="s">
        <v>32</v>
      </c>
      <c r="J118" s="47"/>
      <c r="K118" s="46" t="s">
        <v>46</v>
      </c>
      <c r="L118" s="44" t="s">
        <v>34</v>
      </c>
      <c r="M118" s="47" t="s">
        <v>47</v>
      </c>
      <c r="N118" s="44" t="s">
        <v>48</v>
      </c>
      <c r="O118" s="44" t="s">
        <v>37</v>
      </c>
      <c r="P118" s="46" t="s">
        <v>53</v>
      </c>
      <c r="Q118" s="47" t="s">
        <v>234</v>
      </c>
      <c r="R118" s="44" t="s">
        <v>40</v>
      </c>
      <c r="S118" s="47" t="s">
        <v>235</v>
      </c>
      <c r="T118" s="47" t="s">
        <v>236</v>
      </c>
      <c r="U118" s="47" t="s">
        <v>237</v>
      </c>
      <c r="V118" s="46"/>
      <c r="W118" s="44" t="s">
        <v>54</v>
      </c>
      <c r="X118" s="45" t="s">
        <v>238</v>
      </c>
      <c r="Y118" s="46"/>
      <c r="Z118" s="47"/>
      <c r="AA118" s="47"/>
      <c r="AB118" s="47"/>
      <c r="AC118" s="47"/>
      <c r="AD118" s="47" t="s">
        <v>239</v>
      </c>
      <c r="AE118" s="47"/>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row>
    <row r="119" spans="1:59" ht="13.5" customHeight="1">
      <c r="A119" s="54">
        <v>117</v>
      </c>
      <c r="B119" s="57">
        <v>42077</v>
      </c>
      <c r="C119" s="55" t="s">
        <v>1336</v>
      </c>
      <c r="D119" s="44" t="s">
        <v>874</v>
      </c>
      <c r="E119" s="44" t="s">
        <v>30</v>
      </c>
      <c r="F119" s="46"/>
      <c r="G119" s="45" t="s">
        <v>1337</v>
      </c>
      <c r="H119" s="46" t="s">
        <v>55</v>
      </c>
      <c r="I119" s="44" t="s">
        <v>56</v>
      </c>
      <c r="J119" s="47" t="s">
        <v>1444</v>
      </c>
      <c r="K119" s="46" t="s">
        <v>33</v>
      </c>
      <c r="L119" s="44" t="s">
        <v>34</v>
      </c>
      <c r="M119" s="47" t="s">
        <v>369</v>
      </c>
      <c r="N119" s="44" t="s">
        <v>36</v>
      </c>
      <c r="O119" s="44" t="s">
        <v>37</v>
      </c>
      <c r="P119" s="46" t="s">
        <v>53</v>
      </c>
      <c r="Q119" s="47" t="s">
        <v>1445</v>
      </c>
      <c r="R119" s="44" t="s">
        <v>45</v>
      </c>
      <c r="S119" s="47" t="s">
        <v>1459</v>
      </c>
      <c r="T119" s="47" t="s">
        <v>1460</v>
      </c>
      <c r="U119" s="47" t="s">
        <v>1461</v>
      </c>
      <c r="V119" s="46" t="s">
        <v>1462</v>
      </c>
      <c r="W119" s="44" t="s">
        <v>41</v>
      </c>
      <c r="X119" s="45" t="s">
        <v>1463</v>
      </c>
      <c r="Y119" s="46"/>
      <c r="Z119" s="47" t="s">
        <v>1464</v>
      </c>
      <c r="AA119" s="47"/>
      <c r="AB119" s="47"/>
      <c r="AC119" s="47"/>
      <c r="AD119" s="47"/>
      <c r="AE119" s="47"/>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row>
    <row r="120" spans="1:59" ht="13.5" customHeight="1">
      <c r="A120" s="54">
        <v>118</v>
      </c>
      <c r="B120" s="57">
        <v>42077</v>
      </c>
      <c r="C120" s="55" t="s">
        <v>485</v>
      </c>
      <c r="D120" s="44" t="s">
        <v>630</v>
      </c>
      <c r="E120" s="44" t="s">
        <v>584</v>
      </c>
      <c r="F120" s="45" t="s">
        <v>2576</v>
      </c>
      <c r="G120" s="45" t="s">
        <v>2577</v>
      </c>
      <c r="H120" s="46" t="s">
        <v>80</v>
      </c>
      <c r="I120" s="44" t="s">
        <v>56</v>
      </c>
      <c r="J120" s="47" t="s">
        <v>90</v>
      </c>
      <c r="K120" s="46" t="s">
        <v>46</v>
      </c>
      <c r="L120" s="44" t="s">
        <v>34</v>
      </c>
      <c r="M120" s="47" t="s">
        <v>47</v>
      </c>
      <c r="N120" s="44" t="s">
        <v>48</v>
      </c>
      <c r="O120" s="44" t="s">
        <v>37</v>
      </c>
      <c r="P120" s="46" t="s">
        <v>53</v>
      </c>
      <c r="Q120" s="47" t="s">
        <v>2665</v>
      </c>
      <c r="R120" s="44" t="s">
        <v>40</v>
      </c>
      <c r="S120" s="47" t="s">
        <v>2666</v>
      </c>
      <c r="T120" s="47" t="s">
        <v>2667</v>
      </c>
      <c r="U120" s="47" t="s">
        <v>2668</v>
      </c>
      <c r="V120" s="46"/>
      <c r="W120" s="44" t="s">
        <v>54</v>
      </c>
      <c r="X120" s="45" t="s">
        <v>2669</v>
      </c>
      <c r="Y120" s="46"/>
      <c r="Z120" s="47" t="s">
        <v>2670</v>
      </c>
      <c r="AA120" s="47"/>
      <c r="AB120" s="47"/>
      <c r="AC120" s="47"/>
      <c r="AD120" s="47" t="s">
        <v>2671</v>
      </c>
      <c r="AE120" s="47" t="s">
        <v>48</v>
      </c>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row>
    <row r="121" spans="1:59" ht="13.5" customHeight="1">
      <c r="A121" s="54">
        <v>119</v>
      </c>
      <c r="B121" s="57">
        <v>42078</v>
      </c>
      <c r="C121" s="55" t="s">
        <v>580</v>
      </c>
      <c r="D121" s="44" t="s">
        <v>630</v>
      </c>
      <c r="E121" s="44" t="s">
        <v>30</v>
      </c>
      <c r="F121" s="45" t="s">
        <v>953</v>
      </c>
      <c r="G121" s="45" t="s">
        <v>954</v>
      </c>
      <c r="H121" s="46" t="s">
        <v>42</v>
      </c>
      <c r="I121" s="44" t="s">
        <v>32</v>
      </c>
      <c r="J121" s="47"/>
      <c r="K121" s="46" t="s">
        <v>33</v>
      </c>
      <c r="L121" s="44" t="s">
        <v>34</v>
      </c>
      <c r="M121" s="47" t="s">
        <v>35</v>
      </c>
      <c r="N121" s="44" t="s">
        <v>48</v>
      </c>
      <c r="O121" s="44" t="s">
        <v>43</v>
      </c>
      <c r="P121" s="46" t="s">
        <v>64</v>
      </c>
      <c r="Q121" s="47" t="s">
        <v>35</v>
      </c>
      <c r="R121" s="44" t="s">
        <v>45</v>
      </c>
      <c r="S121" s="47" t="s">
        <v>1010</v>
      </c>
      <c r="T121" s="47" t="s">
        <v>1011</v>
      </c>
      <c r="U121" s="47" t="s">
        <v>1012</v>
      </c>
      <c r="V121" s="45" t="s">
        <v>1013</v>
      </c>
      <c r="W121" s="44" t="s">
        <v>41</v>
      </c>
      <c r="X121" s="45" t="s">
        <v>1014</v>
      </c>
      <c r="Y121" s="45" t="s">
        <v>1015</v>
      </c>
      <c r="Z121" s="47" t="s">
        <v>1016</v>
      </c>
      <c r="AA121" s="47"/>
      <c r="AB121" s="47"/>
      <c r="AC121" s="47"/>
      <c r="AD121" s="47" t="s">
        <v>1017</v>
      </c>
      <c r="AE121" s="47" t="s">
        <v>48</v>
      </c>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row>
    <row r="122" spans="1:59" ht="13.5" customHeight="1">
      <c r="A122" s="54">
        <v>120</v>
      </c>
      <c r="B122" s="57">
        <v>42078</v>
      </c>
      <c r="C122" s="55" t="s">
        <v>1336</v>
      </c>
      <c r="D122" s="44" t="s">
        <v>874</v>
      </c>
      <c r="E122" s="44" t="s">
        <v>30</v>
      </c>
      <c r="F122" s="46"/>
      <c r="G122" s="45" t="s">
        <v>1337</v>
      </c>
      <c r="H122" s="46" t="s">
        <v>31</v>
      </c>
      <c r="I122" s="44" t="s">
        <v>32</v>
      </c>
      <c r="J122" s="47"/>
      <c r="K122" s="46" t="s">
        <v>33</v>
      </c>
      <c r="L122" s="44" t="s">
        <v>83</v>
      </c>
      <c r="M122" s="47" t="s">
        <v>95</v>
      </c>
      <c r="N122" s="44" t="s">
        <v>36</v>
      </c>
      <c r="O122" s="44" t="s">
        <v>43</v>
      </c>
      <c r="P122" s="46" t="s">
        <v>49</v>
      </c>
      <c r="Q122" s="47" t="s">
        <v>1465</v>
      </c>
      <c r="R122" s="44" t="s">
        <v>40</v>
      </c>
      <c r="S122" s="47" t="s">
        <v>1466</v>
      </c>
      <c r="T122" s="47" t="s">
        <v>1467</v>
      </c>
      <c r="U122" s="47" t="s">
        <v>1468</v>
      </c>
      <c r="V122" s="46" t="s">
        <v>1469</v>
      </c>
      <c r="W122" s="44" t="s">
        <v>41</v>
      </c>
      <c r="X122" s="45" t="s">
        <v>1470</v>
      </c>
      <c r="Y122" s="46"/>
      <c r="Z122" s="47" t="s">
        <v>1471</v>
      </c>
      <c r="AA122" s="47"/>
      <c r="AB122" s="47"/>
      <c r="AC122" s="47"/>
      <c r="AD122" s="47"/>
      <c r="AE122" s="47"/>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row>
    <row r="123" spans="1:59" ht="13.5" customHeight="1">
      <c r="A123" s="54">
        <v>121</v>
      </c>
      <c r="B123" s="57">
        <v>42078</v>
      </c>
      <c r="C123" s="55" t="s">
        <v>485</v>
      </c>
      <c r="D123" s="44" t="s">
        <v>630</v>
      </c>
      <c r="E123" s="44" t="s">
        <v>584</v>
      </c>
      <c r="F123" s="45" t="s">
        <v>2576</v>
      </c>
      <c r="G123" s="45" t="s">
        <v>2577</v>
      </c>
      <c r="H123" s="46" t="s">
        <v>55</v>
      </c>
      <c r="I123" s="44" t="s">
        <v>56</v>
      </c>
      <c r="J123" s="47"/>
      <c r="K123" s="46" t="s">
        <v>46</v>
      </c>
      <c r="L123" s="44" t="s">
        <v>34</v>
      </c>
      <c r="M123" s="47" t="s">
        <v>47</v>
      </c>
      <c r="N123" s="44" t="s">
        <v>36</v>
      </c>
      <c r="O123" s="44" t="s">
        <v>37</v>
      </c>
      <c r="P123" s="46" t="s">
        <v>53</v>
      </c>
      <c r="Q123" s="47" t="s">
        <v>2672</v>
      </c>
      <c r="R123" s="44" t="s">
        <v>40</v>
      </c>
      <c r="S123" s="47" t="s">
        <v>2673</v>
      </c>
      <c r="T123" s="47" t="s">
        <v>2674</v>
      </c>
      <c r="U123" s="47" t="s">
        <v>2675</v>
      </c>
      <c r="V123" s="46" t="s">
        <v>2676</v>
      </c>
      <c r="W123" s="44" t="s">
        <v>50</v>
      </c>
      <c r="X123" s="45" t="s">
        <v>2677</v>
      </c>
      <c r="Y123" s="46"/>
      <c r="Z123" s="47" t="s">
        <v>2678</v>
      </c>
      <c r="AA123" s="47"/>
      <c r="AB123" s="47"/>
      <c r="AC123" s="47"/>
      <c r="AD123" s="47"/>
      <c r="AE123" s="47"/>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row>
    <row r="124" spans="1:59" ht="13.5" customHeight="1">
      <c r="A124" s="54">
        <v>122</v>
      </c>
      <c r="B124" s="57">
        <v>42079</v>
      </c>
      <c r="C124" s="55" t="s">
        <v>28</v>
      </c>
      <c r="D124" s="44" t="s">
        <v>29</v>
      </c>
      <c r="E124" s="44" t="s">
        <v>30</v>
      </c>
      <c r="F124" s="45" t="s">
        <v>130</v>
      </c>
      <c r="G124" s="45" t="s">
        <v>131</v>
      </c>
      <c r="H124" s="46" t="s">
        <v>31</v>
      </c>
      <c r="I124" s="44" t="s">
        <v>32</v>
      </c>
      <c r="J124" s="47"/>
      <c r="K124" s="46" t="s">
        <v>46</v>
      </c>
      <c r="L124" s="44" t="s">
        <v>34</v>
      </c>
      <c r="M124" s="47" t="s">
        <v>47</v>
      </c>
      <c r="N124" s="44" t="s">
        <v>48</v>
      </c>
      <c r="O124" s="44" t="s">
        <v>37</v>
      </c>
      <c r="P124" s="46" t="s">
        <v>53</v>
      </c>
      <c r="Q124" s="47" t="s">
        <v>240</v>
      </c>
      <c r="R124" s="44" t="s">
        <v>40</v>
      </c>
      <c r="S124" s="47" t="s">
        <v>241</v>
      </c>
      <c r="T124" s="47" t="s">
        <v>242</v>
      </c>
      <c r="U124" s="47" t="s">
        <v>243</v>
      </c>
      <c r="V124" s="46"/>
      <c r="W124" s="44" t="s">
        <v>54</v>
      </c>
      <c r="X124" s="45" t="s">
        <v>244</v>
      </c>
      <c r="Y124" s="46"/>
      <c r="Z124" s="47" t="s">
        <v>245</v>
      </c>
      <c r="AA124" s="47"/>
      <c r="AB124" s="47"/>
      <c r="AC124" s="47"/>
      <c r="AD124" s="47" t="s">
        <v>246</v>
      </c>
      <c r="AE124" s="47"/>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row>
    <row r="125" spans="1:59" ht="13.5" customHeight="1">
      <c r="A125" s="54">
        <v>123</v>
      </c>
      <c r="B125" s="57">
        <v>42079</v>
      </c>
      <c r="C125" s="55" t="s">
        <v>1336</v>
      </c>
      <c r="D125" s="44" t="s">
        <v>874</v>
      </c>
      <c r="E125" s="44" t="s">
        <v>30</v>
      </c>
      <c r="F125" s="46"/>
      <c r="G125" s="45" t="s">
        <v>1337</v>
      </c>
      <c r="H125" s="46" t="s">
        <v>31</v>
      </c>
      <c r="I125" s="44" t="s">
        <v>32</v>
      </c>
      <c r="J125" s="47"/>
      <c r="K125" s="46" t="s">
        <v>33</v>
      </c>
      <c r="L125" s="44" t="s">
        <v>83</v>
      </c>
      <c r="M125" s="47" t="s">
        <v>95</v>
      </c>
      <c r="N125" s="44" t="s">
        <v>36</v>
      </c>
      <c r="O125" s="44" t="s">
        <v>37</v>
      </c>
      <c r="P125" s="46" t="s">
        <v>53</v>
      </c>
      <c r="Q125" s="47" t="s">
        <v>1388</v>
      </c>
      <c r="R125" s="44" t="s">
        <v>40</v>
      </c>
      <c r="S125" s="47" t="s">
        <v>1472</v>
      </c>
      <c r="T125" s="47" t="s">
        <v>1473</v>
      </c>
      <c r="U125" s="47" t="s">
        <v>1474</v>
      </c>
      <c r="V125" s="46"/>
      <c r="W125" s="44" t="s">
        <v>54</v>
      </c>
      <c r="X125" s="45" t="s">
        <v>1475</v>
      </c>
      <c r="Y125" s="46"/>
      <c r="Z125" s="47" t="s">
        <v>1476</v>
      </c>
      <c r="AA125" s="47"/>
      <c r="AB125" s="47"/>
      <c r="AC125" s="47"/>
      <c r="AD125" s="47"/>
      <c r="AE125" s="47"/>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row>
    <row r="126" spans="1:59" ht="13.5" customHeight="1">
      <c r="A126" s="54">
        <v>124</v>
      </c>
      <c r="B126" s="57">
        <v>42080</v>
      </c>
      <c r="C126" s="55" t="s">
        <v>1336</v>
      </c>
      <c r="D126" s="44" t="s">
        <v>874</v>
      </c>
      <c r="E126" s="44" t="s">
        <v>30</v>
      </c>
      <c r="F126" s="46"/>
      <c r="G126" s="45" t="s">
        <v>1337</v>
      </c>
      <c r="H126" s="46" t="s">
        <v>55</v>
      </c>
      <c r="I126" s="44" t="s">
        <v>56</v>
      </c>
      <c r="J126" s="47" t="s">
        <v>1444</v>
      </c>
      <c r="K126" s="46" t="s">
        <v>33</v>
      </c>
      <c r="L126" s="44" t="s">
        <v>34</v>
      </c>
      <c r="M126" s="47" t="s">
        <v>369</v>
      </c>
      <c r="N126" s="44" t="s">
        <v>36</v>
      </c>
      <c r="O126" s="44" t="s">
        <v>37</v>
      </c>
      <c r="P126" s="46" t="s">
        <v>53</v>
      </c>
      <c r="Q126" s="47" t="s">
        <v>1445</v>
      </c>
      <c r="R126" s="44" t="s">
        <v>45</v>
      </c>
      <c r="S126" s="47" t="s">
        <v>1459</v>
      </c>
      <c r="T126" s="47" t="s">
        <v>1447</v>
      </c>
      <c r="U126" s="47" t="s">
        <v>1477</v>
      </c>
      <c r="V126" s="46"/>
      <c r="W126" s="44" t="s">
        <v>54</v>
      </c>
      <c r="X126" s="45" t="s">
        <v>1478</v>
      </c>
      <c r="Y126" s="46"/>
      <c r="Z126" s="47" t="s">
        <v>1479</v>
      </c>
      <c r="AA126" s="47"/>
      <c r="AB126" s="47"/>
      <c r="AC126" s="47"/>
      <c r="AD126" s="47"/>
      <c r="AE126" s="47"/>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row>
    <row r="127" spans="1:59" ht="13.5" customHeight="1">
      <c r="A127" s="54">
        <v>125</v>
      </c>
      <c r="B127" s="57">
        <v>42080</v>
      </c>
      <c r="C127" s="55" t="s">
        <v>1867</v>
      </c>
      <c r="D127" s="44" t="s">
        <v>630</v>
      </c>
      <c r="E127" s="44" t="s">
        <v>30</v>
      </c>
      <c r="F127" s="45" t="s">
        <v>1871</v>
      </c>
      <c r="G127" s="45" t="s">
        <v>1872</v>
      </c>
      <c r="H127" s="46" t="s">
        <v>31</v>
      </c>
      <c r="I127" s="44" t="s">
        <v>32</v>
      </c>
      <c r="J127" s="47"/>
      <c r="K127" s="46" t="s">
        <v>33</v>
      </c>
      <c r="L127" s="44" t="s">
        <v>34</v>
      </c>
      <c r="M127" s="47" t="s">
        <v>35</v>
      </c>
      <c r="N127" s="44" t="s">
        <v>36</v>
      </c>
      <c r="O127" s="44" t="s">
        <v>43</v>
      </c>
      <c r="P127" s="46" t="s">
        <v>44</v>
      </c>
      <c r="Q127" s="47" t="s">
        <v>35</v>
      </c>
      <c r="R127" s="44" t="s">
        <v>45</v>
      </c>
      <c r="S127" s="47" t="s">
        <v>1923</v>
      </c>
      <c r="T127" s="47" t="s">
        <v>1924</v>
      </c>
      <c r="U127" s="47" t="s">
        <v>1925</v>
      </c>
      <c r="V127" s="46"/>
      <c r="W127" s="44" t="s">
        <v>54</v>
      </c>
      <c r="X127" s="45" t="s">
        <v>1926</v>
      </c>
      <c r="Y127" s="46"/>
      <c r="Z127" s="47" t="s">
        <v>1927</v>
      </c>
      <c r="AA127" s="47"/>
      <c r="AB127" s="47"/>
      <c r="AC127" s="47"/>
      <c r="AD127" s="47"/>
      <c r="AE127" s="47"/>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row>
    <row r="128" spans="1:59" ht="13.5" customHeight="1">
      <c r="A128" s="54">
        <v>126</v>
      </c>
      <c r="B128" s="57">
        <v>42080</v>
      </c>
      <c r="C128" s="55" t="s">
        <v>2233</v>
      </c>
      <c r="D128" s="44" t="s">
        <v>29</v>
      </c>
      <c r="E128" s="44" t="s">
        <v>30</v>
      </c>
      <c r="F128" s="45" t="s">
        <v>2234</v>
      </c>
      <c r="G128" s="45" t="s">
        <v>2235</v>
      </c>
      <c r="H128" s="46" t="s">
        <v>74</v>
      </c>
      <c r="I128" s="44" t="s">
        <v>75</v>
      </c>
      <c r="J128" s="47" t="s">
        <v>1302</v>
      </c>
      <c r="K128" s="46" t="s">
        <v>33</v>
      </c>
      <c r="L128" s="44" t="s">
        <v>34</v>
      </c>
      <c r="M128" s="47" t="s">
        <v>35</v>
      </c>
      <c r="N128" s="44" t="s">
        <v>48</v>
      </c>
      <c r="O128" s="44" t="s">
        <v>37</v>
      </c>
      <c r="P128" s="46" t="s">
        <v>53</v>
      </c>
      <c r="Q128" s="47" t="s">
        <v>108</v>
      </c>
      <c r="R128" s="44" t="s">
        <v>40</v>
      </c>
      <c r="S128" s="47" t="s">
        <v>2261</v>
      </c>
      <c r="T128" s="47" t="s">
        <v>2262</v>
      </c>
      <c r="U128" s="47" t="s">
        <v>2263</v>
      </c>
      <c r="V128" s="46"/>
      <c r="W128" s="44" t="s">
        <v>54</v>
      </c>
      <c r="X128" s="45" t="s">
        <v>2264</v>
      </c>
      <c r="Y128" s="45" t="s">
        <v>2265</v>
      </c>
      <c r="Z128" s="47"/>
      <c r="AA128" s="47"/>
      <c r="AB128" s="47"/>
      <c r="AC128" s="47"/>
      <c r="AD128" s="47" t="s">
        <v>2266</v>
      </c>
      <c r="AE128" s="47"/>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row>
    <row r="129" spans="1:59" ht="13.5" customHeight="1">
      <c r="A129" s="54">
        <v>127</v>
      </c>
      <c r="B129" s="57">
        <v>42081</v>
      </c>
      <c r="C129" s="55" t="s">
        <v>602</v>
      </c>
      <c r="D129" s="44" t="s">
        <v>630</v>
      </c>
      <c r="E129" s="44" t="s">
        <v>30</v>
      </c>
      <c r="F129" s="46"/>
      <c r="G129" s="45" t="s">
        <v>631</v>
      </c>
      <c r="H129" s="46" t="s">
        <v>31</v>
      </c>
      <c r="I129" s="44" t="s">
        <v>32</v>
      </c>
      <c r="J129" s="47"/>
      <c r="K129" s="46" t="s">
        <v>136</v>
      </c>
      <c r="L129" s="44" t="s">
        <v>34</v>
      </c>
      <c r="M129" s="47" t="s">
        <v>91</v>
      </c>
      <c r="N129" s="44" t="s">
        <v>36</v>
      </c>
      <c r="O129" s="44" t="s">
        <v>37</v>
      </c>
      <c r="P129" s="46" t="s">
        <v>38</v>
      </c>
      <c r="Q129" s="47" t="s">
        <v>59</v>
      </c>
      <c r="R129" s="44" t="s">
        <v>45</v>
      </c>
      <c r="S129" s="47" t="s">
        <v>685</v>
      </c>
      <c r="T129" s="47" t="s">
        <v>686</v>
      </c>
      <c r="U129" s="47" t="s">
        <v>687</v>
      </c>
      <c r="V129" s="46"/>
      <c r="W129" s="44" t="s">
        <v>54</v>
      </c>
      <c r="X129" s="45" t="s">
        <v>688</v>
      </c>
      <c r="Y129" s="46"/>
      <c r="Z129" s="47" t="s">
        <v>689</v>
      </c>
      <c r="AA129" s="47"/>
      <c r="AB129" s="47"/>
      <c r="AC129" s="47"/>
      <c r="AD129" s="47"/>
      <c r="AE129" s="47"/>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row>
    <row r="130" spans="1:59" ht="13.5" customHeight="1">
      <c r="A130" s="54">
        <v>128</v>
      </c>
      <c r="B130" s="57">
        <v>42081</v>
      </c>
      <c r="C130" s="55" t="s">
        <v>580</v>
      </c>
      <c r="D130" s="44" t="s">
        <v>630</v>
      </c>
      <c r="E130" s="44" t="s">
        <v>30</v>
      </c>
      <c r="F130" s="45" t="s">
        <v>953</v>
      </c>
      <c r="G130" s="45" t="s">
        <v>954</v>
      </c>
      <c r="H130" s="46" t="s">
        <v>31</v>
      </c>
      <c r="I130" s="44" t="s">
        <v>32</v>
      </c>
      <c r="J130" s="47"/>
      <c r="K130" s="46" t="s">
        <v>33</v>
      </c>
      <c r="L130" s="44" t="s">
        <v>34</v>
      </c>
      <c r="M130" s="47" t="s">
        <v>35</v>
      </c>
      <c r="N130" s="44" t="s">
        <v>36</v>
      </c>
      <c r="O130" s="44" t="s">
        <v>37</v>
      </c>
      <c r="P130" s="46" t="s">
        <v>53</v>
      </c>
      <c r="Q130" s="47" t="s">
        <v>998</v>
      </c>
      <c r="R130" s="44" t="s">
        <v>40</v>
      </c>
      <c r="S130" s="47" t="s">
        <v>999</v>
      </c>
      <c r="T130" s="47" t="s">
        <v>1018</v>
      </c>
      <c r="U130" s="47" t="s">
        <v>1019</v>
      </c>
      <c r="V130" s="46"/>
      <c r="W130" s="44" t="s">
        <v>54</v>
      </c>
      <c r="X130" s="45" t="s">
        <v>1020</v>
      </c>
      <c r="Y130" s="46"/>
      <c r="Z130" s="47" t="s">
        <v>1021</v>
      </c>
      <c r="AA130" s="47"/>
      <c r="AB130" s="47"/>
      <c r="AC130" s="47"/>
      <c r="AD130" s="47"/>
      <c r="AE130" s="47"/>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row>
    <row r="131" spans="1:59" ht="13.5" customHeight="1">
      <c r="A131" s="54">
        <v>129</v>
      </c>
      <c r="B131" s="57">
        <v>42081</v>
      </c>
      <c r="C131" s="55" t="s">
        <v>1336</v>
      </c>
      <c r="D131" s="44" t="s">
        <v>874</v>
      </c>
      <c r="E131" s="44" t="s">
        <v>30</v>
      </c>
      <c r="F131" s="46"/>
      <c r="G131" s="45" t="s">
        <v>1337</v>
      </c>
      <c r="H131" s="46" t="s">
        <v>55</v>
      </c>
      <c r="I131" s="44" t="s">
        <v>56</v>
      </c>
      <c r="J131" s="47" t="s">
        <v>1444</v>
      </c>
      <c r="K131" s="46" t="s">
        <v>33</v>
      </c>
      <c r="L131" s="44" t="s">
        <v>34</v>
      </c>
      <c r="M131" s="47" t="s">
        <v>35</v>
      </c>
      <c r="N131" s="44" t="s">
        <v>36</v>
      </c>
      <c r="O131" s="44" t="s">
        <v>37</v>
      </c>
      <c r="P131" s="46" t="s">
        <v>53</v>
      </c>
      <c r="Q131" s="47" t="s">
        <v>1480</v>
      </c>
      <c r="R131" s="44" t="s">
        <v>40</v>
      </c>
      <c r="S131" s="47" t="s">
        <v>1481</v>
      </c>
      <c r="T131" s="47" t="s">
        <v>1482</v>
      </c>
      <c r="U131" s="47" t="s">
        <v>1483</v>
      </c>
      <c r="V131" s="46" t="s">
        <v>1484</v>
      </c>
      <c r="W131" s="44" t="s">
        <v>41</v>
      </c>
      <c r="X131" s="45" t="s">
        <v>1485</v>
      </c>
      <c r="Y131" s="46"/>
      <c r="Z131" s="47" t="s">
        <v>1486</v>
      </c>
      <c r="AA131" s="47"/>
      <c r="AB131" s="47"/>
      <c r="AC131" s="47"/>
      <c r="AD131" s="47"/>
      <c r="AE131" s="47"/>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row>
    <row r="132" spans="1:59" ht="13.5" customHeight="1">
      <c r="A132" s="54">
        <v>130</v>
      </c>
      <c r="B132" s="57">
        <v>42081</v>
      </c>
      <c r="C132" s="55" t="s">
        <v>485</v>
      </c>
      <c r="D132" s="44" t="s">
        <v>630</v>
      </c>
      <c r="E132" s="44" t="s">
        <v>584</v>
      </c>
      <c r="F132" s="45" t="s">
        <v>2576</v>
      </c>
      <c r="G132" s="45" t="s">
        <v>2577</v>
      </c>
      <c r="H132" s="46" t="s">
        <v>31</v>
      </c>
      <c r="I132" s="44" t="s">
        <v>32</v>
      </c>
      <c r="J132" s="47"/>
      <c r="K132" s="46" t="s">
        <v>33</v>
      </c>
      <c r="L132" s="44" t="s">
        <v>83</v>
      </c>
      <c r="M132" s="47" t="s">
        <v>95</v>
      </c>
      <c r="N132" s="44" t="s">
        <v>36</v>
      </c>
      <c r="O132" s="44" t="s">
        <v>43</v>
      </c>
      <c r="P132" s="46" t="s">
        <v>58</v>
      </c>
      <c r="Q132" s="47" t="s">
        <v>2679</v>
      </c>
      <c r="R132" s="44" t="s">
        <v>40</v>
      </c>
      <c r="S132" s="47" t="s">
        <v>2680</v>
      </c>
      <c r="T132" s="47" t="s">
        <v>2681</v>
      </c>
      <c r="U132" s="47" t="s">
        <v>2682</v>
      </c>
      <c r="V132" s="46"/>
      <c r="W132" s="44" t="s">
        <v>54</v>
      </c>
      <c r="X132" s="45" t="s">
        <v>2683</v>
      </c>
      <c r="Y132" s="46"/>
      <c r="Z132" s="47" t="s">
        <v>2681</v>
      </c>
      <c r="AA132" s="47"/>
      <c r="AB132" s="47"/>
      <c r="AC132" s="47"/>
      <c r="AD132" s="47"/>
      <c r="AE132" s="47"/>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row>
    <row r="133" spans="1:59" ht="13.5" customHeight="1">
      <c r="A133" s="54">
        <v>131</v>
      </c>
      <c r="B133" s="57">
        <v>42082</v>
      </c>
      <c r="C133" s="55" t="s">
        <v>580</v>
      </c>
      <c r="D133" s="44" t="s">
        <v>630</v>
      </c>
      <c r="E133" s="44" t="s">
        <v>30</v>
      </c>
      <c r="F133" s="45" t="s">
        <v>953</v>
      </c>
      <c r="G133" s="45" t="s">
        <v>954</v>
      </c>
      <c r="H133" s="46" t="s">
        <v>31</v>
      </c>
      <c r="I133" s="44" t="s">
        <v>32</v>
      </c>
      <c r="J133" s="47"/>
      <c r="K133" s="46" t="s">
        <v>33</v>
      </c>
      <c r="L133" s="44" t="s">
        <v>34</v>
      </c>
      <c r="M133" s="47" t="s">
        <v>35</v>
      </c>
      <c r="N133" s="44" t="s">
        <v>36</v>
      </c>
      <c r="O133" s="44" t="s">
        <v>37</v>
      </c>
      <c r="P133" s="46" t="s">
        <v>53</v>
      </c>
      <c r="Q133" s="47" t="s">
        <v>1022</v>
      </c>
      <c r="R133" s="44" t="s">
        <v>40</v>
      </c>
      <c r="S133" s="47" t="s">
        <v>1023</v>
      </c>
      <c r="T133" s="47" t="s">
        <v>1024</v>
      </c>
      <c r="U133" s="47" t="s">
        <v>1025</v>
      </c>
      <c r="V133" s="46" t="s">
        <v>1026</v>
      </c>
      <c r="W133" s="44" t="s">
        <v>41</v>
      </c>
      <c r="X133" s="45" t="s">
        <v>1027</v>
      </c>
      <c r="Y133" s="46"/>
      <c r="Z133" s="47" t="s">
        <v>1028</v>
      </c>
      <c r="AA133" s="47"/>
      <c r="AB133" s="47"/>
      <c r="AC133" s="47"/>
      <c r="AD133" s="47"/>
      <c r="AE133" s="47"/>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row>
    <row r="134" spans="1:59" ht="13.5" customHeight="1">
      <c r="A134" s="54">
        <v>132</v>
      </c>
      <c r="B134" s="57">
        <v>42084</v>
      </c>
      <c r="C134" s="55" t="s">
        <v>602</v>
      </c>
      <c r="D134" s="44" t="s">
        <v>630</v>
      </c>
      <c r="E134" s="44" t="s">
        <v>30</v>
      </c>
      <c r="F134" s="46"/>
      <c r="G134" s="45" t="s">
        <v>631</v>
      </c>
      <c r="H134" s="46" t="s">
        <v>31</v>
      </c>
      <c r="I134" s="44" t="s">
        <v>32</v>
      </c>
      <c r="J134" s="47"/>
      <c r="K134" s="46" t="s">
        <v>46</v>
      </c>
      <c r="L134" s="44" t="s">
        <v>34</v>
      </c>
      <c r="M134" s="47" t="s">
        <v>103</v>
      </c>
      <c r="N134" s="44" t="s">
        <v>36</v>
      </c>
      <c r="O134" s="44" t="s">
        <v>43</v>
      </c>
      <c r="P134" s="46" t="s">
        <v>64</v>
      </c>
      <c r="Q134" s="47" t="s">
        <v>690</v>
      </c>
      <c r="R134" s="44" t="s">
        <v>45</v>
      </c>
      <c r="S134" s="47" t="s">
        <v>691</v>
      </c>
      <c r="T134" s="47" t="s">
        <v>692</v>
      </c>
      <c r="U134" s="47" t="s">
        <v>693</v>
      </c>
      <c r="V134" s="46"/>
      <c r="W134" s="44" t="s">
        <v>54</v>
      </c>
      <c r="X134" s="45" t="s">
        <v>694</v>
      </c>
      <c r="Y134" s="46"/>
      <c r="Z134" s="47" t="s">
        <v>695</v>
      </c>
      <c r="AA134" s="47"/>
      <c r="AB134" s="47"/>
      <c r="AC134" s="47"/>
      <c r="AD134" s="47"/>
      <c r="AE134" s="47"/>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row>
    <row r="135" spans="1:59" ht="13.5" customHeight="1">
      <c r="A135" s="54">
        <v>133</v>
      </c>
      <c r="B135" s="57">
        <v>42085</v>
      </c>
      <c r="C135" s="55" t="s">
        <v>28</v>
      </c>
      <c r="D135" s="44" t="s">
        <v>29</v>
      </c>
      <c r="E135" s="44" t="s">
        <v>30</v>
      </c>
      <c r="F135" s="45" t="s">
        <v>130</v>
      </c>
      <c r="G135" s="45" t="s">
        <v>131</v>
      </c>
      <c r="H135" s="46" t="s">
        <v>81</v>
      </c>
      <c r="I135" s="44" t="s">
        <v>82</v>
      </c>
      <c r="J135" s="47"/>
      <c r="K135" s="46" t="s">
        <v>46</v>
      </c>
      <c r="L135" s="44" t="s">
        <v>34</v>
      </c>
      <c r="M135" s="47" t="s">
        <v>47</v>
      </c>
      <c r="N135" s="44" t="s">
        <v>36</v>
      </c>
      <c r="O135" s="44" t="s">
        <v>37</v>
      </c>
      <c r="P135" s="46" t="s">
        <v>53</v>
      </c>
      <c r="Q135" s="47" t="s">
        <v>247</v>
      </c>
      <c r="R135" s="44" t="s">
        <v>40</v>
      </c>
      <c r="S135" s="47" t="s">
        <v>248</v>
      </c>
      <c r="T135" s="47" t="s">
        <v>249</v>
      </c>
      <c r="U135" s="47" t="s">
        <v>250</v>
      </c>
      <c r="V135" s="46"/>
      <c r="W135" s="44" t="s">
        <v>54</v>
      </c>
      <c r="X135" s="45" t="s">
        <v>251</v>
      </c>
      <c r="Y135" s="46"/>
      <c r="Z135" s="47"/>
      <c r="AA135" s="47"/>
      <c r="AB135" s="47"/>
      <c r="AC135" s="47"/>
      <c r="AD135" s="47"/>
      <c r="AE135" s="47"/>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row>
    <row r="136" spans="1:59" ht="13.5" customHeight="1">
      <c r="A136" s="54">
        <v>134</v>
      </c>
      <c r="B136" s="57">
        <v>42086</v>
      </c>
      <c r="C136" s="55" t="s">
        <v>485</v>
      </c>
      <c r="D136" s="44" t="s">
        <v>630</v>
      </c>
      <c r="E136" s="44" t="s">
        <v>584</v>
      </c>
      <c r="F136" s="45" t="s">
        <v>2576</v>
      </c>
      <c r="G136" s="45" t="s">
        <v>2577</v>
      </c>
      <c r="H136" s="46" t="s">
        <v>86</v>
      </c>
      <c r="I136" s="44" t="s">
        <v>32</v>
      </c>
      <c r="J136" s="47" t="s">
        <v>2684</v>
      </c>
      <c r="K136" s="46" t="s">
        <v>33</v>
      </c>
      <c r="L136" s="44" t="s">
        <v>34</v>
      </c>
      <c r="M136" s="47" t="s">
        <v>35</v>
      </c>
      <c r="N136" s="44" t="s">
        <v>36</v>
      </c>
      <c r="O136" s="44" t="s">
        <v>43</v>
      </c>
      <c r="P136" s="46" t="s">
        <v>44</v>
      </c>
      <c r="Q136" s="47" t="s">
        <v>87</v>
      </c>
      <c r="R136" s="44" t="s">
        <v>40</v>
      </c>
      <c r="S136" s="47" t="s">
        <v>2685</v>
      </c>
      <c r="T136" s="47" t="s">
        <v>2686</v>
      </c>
      <c r="U136" s="47" t="s">
        <v>2687</v>
      </c>
      <c r="V136" s="46"/>
      <c r="W136" s="44" t="s">
        <v>54</v>
      </c>
      <c r="X136" s="45" t="s">
        <v>2688</v>
      </c>
      <c r="Y136" s="46"/>
      <c r="Z136" s="47" t="s">
        <v>2689</v>
      </c>
      <c r="AA136" s="47"/>
      <c r="AB136" s="47"/>
      <c r="AC136" s="47"/>
      <c r="AD136" s="47"/>
      <c r="AE136" s="47"/>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row>
    <row r="137" spans="1:59" ht="13.5" customHeight="1">
      <c r="A137" s="54">
        <v>135</v>
      </c>
      <c r="B137" s="57">
        <v>42088</v>
      </c>
      <c r="C137" s="55" t="s">
        <v>580</v>
      </c>
      <c r="D137" s="44" t="s">
        <v>630</v>
      </c>
      <c r="E137" s="44" t="s">
        <v>30</v>
      </c>
      <c r="F137" s="45" t="s">
        <v>953</v>
      </c>
      <c r="G137" s="45" t="s">
        <v>954</v>
      </c>
      <c r="H137" s="46" t="s">
        <v>31</v>
      </c>
      <c r="I137" s="44" t="s">
        <v>32</v>
      </c>
      <c r="J137" s="47"/>
      <c r="K137" s="46" t="s">
        <v>33</v>
      </c>
      <c r="L137" s="44" t="s">
        <v>34</v>
      </c>
      <c r="M137" s="47" t="s">
        <v>35</v>
      </c>
      <c r="N137" s="44" t="s">
        <v>36</v>
      </c>
      <c r="O137" s="44" t="s">
        <v>43</v>
      </c>
      <c r="P137" s="46" t="s">
        <v>58</v>
      </c>
      <c r="Q137" s="47" t="s">
        <v>1029</v>
      </c>
      <c r="R137" s="44" t="s">
        <v>40</v>
      </c>
      <c r="S137" s="47" t="s">
        <v>1030</v>
      </c>
      <c r="T137" s="47" t="s">
        <v>1031</v>
      </c>
      <c r="U137" s="47" t="s">
        <v>1032</v>
      </c>
      <c r="V137" s="46"/>
      <c r="W137" s="44" t="s">
        <v>54</v>
      </c>
      <c r="X137" s="45" t="s">
        <v>1033</v>
      </c>
      <c r="Y137" s="45" t="s">
        <v>1034</v>
      </c>
      <c r="Z137" s="47" t="s">
        <v>1035</v>
      </c>
      <c r="AA137" s="47"/>
      <c r="AB137" s="47"/>
      <c r="AC137" s="47"/>
      <c r="AD137" s="47"/>
      <c r="AE137" s="47"/>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row>
    <row r="138" spans="1:59" ht="13.5" customHeight="1">
      <c r="A138" s="54">
        <v>136</v>
      </c>
      <c r="B138" s="57">
        <v>42088</v>
      </c>
      <c r="C138" s="55" t="s">
        <v>1867</v>
      </c>
      <c r="D138" s="44" t="s">
        <v>630</v>
      </c>
      <c r="E138" s="44" t="s">
        <v>30</v>
      </c>
      <c r="F138" s="45" t="s">
        <v>1871</v>
      </c>
      <c r="G138" s="45" t="s">
        <v>1872</v>
      </c>
      <c r="H138" s="46" t="s">
        <v>31</v>
      </c>
      <c r="I138" s="44" t="s">
        <v>32</v>
      </c>
      <c r="J138" s="47"/>
      <c r="K138" s="46" t="s">
        <v>33</v>
      </c>
      <c r="L138" s="44" t="s">
        <v>34</v>
      </c>
      <c r="M138" s="47" t="s">
        <v>63</v>
      </c>
      <c r="N138" s="44" t="s">
        <v>36</v>
      </c>
      <c r="O138" s="44" t="s">
        <v>37</v>
      </c>
      <c r="P138" s="46" t="s">
        <v>38</v>
      </c>
      <c r="Q138" s="47" t="s">
        <v>59</v>
      </c>
      <c r="R138" s="44" t="s">
        <v>45</v>
      </c>
      <c r="S138" s="47" t="s">
        <v>1928</v>
      </c>
      <c r="T138" s="47" t="s">
        <v>1929</v>
      </c>
      <c r="U138" s="47" t="s">
        <v>1930</v>
      </c>
      <c r="V138" s="45" t="s">
        <v>1931</v>
      </c>
      <c r="W138" s="44" t="s">
        <v>41</v>
      </c>
      <c r="X138" s="45" t="s">
        <v>1932</v>
      </c>
      <c r="Y138" s="46"/>
      <c r="Z138" s="47" t="s">
        <v>1933</v>
      </c>
      <c r="AA138" s="47"/>
      <c r="AB138" s="47"/>
      <c r="AC138" s="47"/>
      <c r="AD138" s="47"/>
      <c r="AE138" s="47"/>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row>
    <row r="139" spans="1:59" ht="13.5" customHeight="1">
      <c r="A139" s="54">
        <v>137</v>
      </c>
      <c r="B139" s="57">
        <v>42088</v>
      </c>
      <c r="C139" s="55" t="s">
        <v>485</v>
      </c>
      <c r="D139" s="44" t="s">
        <v>630</v>
      </c>
      <c r="E139" s="44" t="s">
        <v>584</v>
      </c>
      <c r="F139" s="45" t="s">
        <v>2576</v>
      </c>
      <c r="G139" s="45" t="s">
        <v>2577</v>
      </c>
      <c r="H139" s="46" t="s">
        <v>31</v>
      </c>
      <c r="I139" s="44" t="s">
        <v>32</v>
      </c>
      <c r="J139" s="47"/>
      <c r="K139" s="46" t="s">
        <v>33</v>
      </c>
      <c r="L139" s="44" t="s">
        <v>34</v>
      </c>
      <c r="M139" s="47" t="s">
        <v>110</v>
      </c>
      <c r="N139" s="44" t="s">
        <v>36</v>
      </c>
      <c r="O139" s="44" t="s">
        <v>43</v>
      </c>
      <c r="P139" s="46" t="s">
        <v>58</v>
      </c>
      <c r="Q139" s="47" t="s">
        <v>2690</v>
      </c>
      <c r="R139" s="44" t="s">
        <v>40</v>
      </c>
      <c r="S139" s="47" t="s">
        <v>2691</v>
      </c>
      <c r="T139" s="47" t="s">
        <v>2692</v>
      </c>
      <c r="U139" s="47" t="s">
        <v>2693</v>
      </c>
      <c r="V139" s="46"/>
      <c r="W139" s="44" t="s">
        <v>54</v>
      </c>
      <c r="X139" s="45" t="s">
        <v>2694</v>
      </c>
      <c r="Y139" s="46"/>
      <c r="Z139" s="47"/>
      <c r="AA139" s="47"/>
      <c r="AB139" s="47"/>
      <c r="AC139" s="47"/>
      <c r="AD139" s="47"/>
      <c r="AE139" s="47"/>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row>
    <row r="140" spans="1:59" ht="13.5" customHeight="1">
      <c r="A140" s="54">
        <v>138</v>
      </c>
      <c r="B140" s="57">
        <v>42088</v>
      </c>
      <c r="C140" s="55" t="s">
        <v>485</v>
      </c>
      <c r="D140" s="44" t="s">
        <v>630</v>
      </c>
      <c r="E140" s="44" t="s">
        <v>584</v>
      </c>
      <c r="F140" s="45" t="s">
        <v>2576</v>
      </c>
      <c r="G140" s="45" t="s">
        <v>2577</v>
      </c>
      <c r="H140" s="46" t="s">
        <v>31</v>
      </c>
      <c r="I140" s="44" t="s">
        <v>32</v>
      </c>
      <c r="J140" s="47"/>
      <c r="K140" s="46" t="s">
        <v>33</v>
      </c>
      <c r="L140" s="44" t="s">
        <v>34</v>
      </c>
      <c r="M140" s="47" t="s">
        <v>129</v>
      </c>
      <c r="N140" s="44" t="s">
        <v>36</v>
      </c>
      <c r="O140" s="44" t="s">
        <v>37</v>
      </c>
      <c r="P140" s="46" t="s">
        <v>38</v>
      </c>
      <c r="Q140" s="47" t="s">
        <v>129</v>
      </c>
      <c r="R140" s="44" t="s">
        <v>40</v>
      </c>
      <c r="S140" s="47" t="s">
        <v>2695</v>
      </c>
      <c r="T140" s="47" t="s">
        <v>2696</v>
      </c>
      <c r="U140" s="47" t="s">
        <v>2697</v>
      </c>
      <c r="V140" s="46"/>
      <c r="W140" s="44" t="s">
        <v>54</v>
      </c>
      <c r="X140" s="45" t="s">
        <v>2698</v>
      </c>
      <c r="Y140" s="46"/>
      <c r="Z140" s="47" t="s">
        <v>2699</v>
      </c>
      <c r="AA140" s="47"/>
      <c r="AB140" s="47"/>
      <c r="AC140" s="47"/>
      <c r="AD140" s="47"/>
      <c r="AE140" s="47"/>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row>
    <row r="141" spans="1:59" ht="13.5" customHeight="1">
      <c r="A141" s="54">
        <v>139</v>
      </c>
      <c r="B141" s="57">
        <v>42091</v>
      </c>
      <c r="C141" s="55" t="s">
        <v>28</v>
      </c>
      <c r="D141" s="44" t="s">
        <v>29</v>
      </c>
      <c r="E141" s="44" t="s">
        <v>30</v>
      </c>
      <c r="F141" s="45" t="s">
        <v>130</v>
      </c>
      <c r="G141" s="45" t="s">
        <v>131</v>
      </c>
      <c r="H141" s="46" t="s">
        <v>31</v>
      </c>
      <c r="I141" s="44" t="s">
        <v>32</v>
      </c>
      <c r="J141" s="47"/>
      <c r="K141" s="46" t="s">
        <v>46</v>
      </c>
      <c r="L141" s="44" t="s">
        <v>34</v>
      </c>
      <c r="M141" s="47" t="s">
        <v>47</v>
      </c>
      <c r="N141" s="44" t="s">
        <v>36</v>
      </c>
      <c r="O141" s="44" t="s">
        <v>43</v>
      </c>
      <c r="P141" s="46" t="s">
        <v>58</v>
      </c>
      <c r="Q141" s="47" t="s">
        <v>100</v>
      </c>
      <c r="R141" s="44" t="s">
        <v>40</v>
      </c>
      <c r="S141" s="47" t="s">
        <v>252</v>
      </c>
      <c r="T141" s="47" t="s">
        <v>253</v>
      </c>
      <c r="U141" s="47" t="s">
        <v>254</v>
      </c>
      <c r="V141" s="46"/>
      <c r="W141" s="44" t="s">
        <v>54</v>
      </c>
      <c r="X141" s="45" t="s">
        <v>255</v>
      </c>
      <c r="Y141" s="46"/>
      <c r="Z141" s="47"/>
      <c r="AA141" s="47"/>
      <c r="AB141" s="47"/>
      <c r="AC141" s="47"/>
      <c r="AD141" s="47"/>
      <c r="AE141" s="47"/>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row>
    <row r="142" spans="1:59" ht="13.5" customHeight="1">
      <c r="A142" s="54">
        <v>140</v>
      </c>
      <c r="B142" s="57">
        <v>42091</v>
      </c>
      <c r="C142" s="55" t="s">
        <v>1336</v>
      </c>
      <c r="D142" s="44" t="s">
        <v>874</v>
      </c>
      <c r="E142" s="44" t="s">
        <v>30</v>
      </c>
      <c r="F142" s="46"/>
      <c r="G142" s="45" t="s">
        <v>1337</v>
      </c>
      <c r="H142" s="46" t="s">
        <v>31</v>
      </c>
      <c r="I142" s="44" t="s">
        <v>32</v>
      </c>
      <c r="J142" s="47"/>
      <c r="K142" s="46" t="s">
        <v>33</v>
      </c>
      <c r="L142" s="44" t="s">
        <v>34</v>
      </c>
      <c r="M142" s="47" t="s">
        <v>35</v>
      </c>
      <c r="N142" s="44" t="s">
        <v>36</v>
      </c>
      <c r="O142" s="44" t="s">
        <v>37</v>
      </c>
      <c r="P142" s="46" t="s">
        <v>53</v>
      </c>
      <c r="Q142" s="47" t="s">
        <v>1340</v>
      </c>
      <c r="R142" s="44" t="s">
        <v>40</v>
      </c>
      <c r="S142" s="47" t="s">
        <v>1487</v>
      </c>
      <c r="T142" s="47" t="s">
        <v>1488</v>
      </c>
      <c r="U142" s="47" t="s">
        <v>1489</v>
      </c>
      <c r="V142" s="46"/>
      <c r="W142" s="44" t="s">
        <v>54</v>
      </c>
      <c r="X142" s="45" t="s">
        <v>1490</v>
      </c>
      <c r="Y142" s="46"/>
      <c r="Z142" s="47" t="s">
        <v>1491</v>
      </c>
      <c r="AA142" s="47"/>
      <c r="AB142" s="47"/>
      <c r="AC142" s="47"/>
      <c r="AD142" s="47"/>
      <c r="AE142" s="47"/>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row>
    <row r="143" spans="1:59" ht="13.5" customHeight="1">
      <c r="A143" s="54">
        <v>141</v>
      </c>
      <c r="B143" s="57">
        <v>42091</v>
      </c>
      <c r="C143" s="55" t="s">
        <v>1867</v>
      </c>
      <c r="D143" s="44" t="s">
        <v>630</v>
      </c>
      <c r="E143" s="44" t="s">
        <v>30</v>
      </c>
      <c r="F143" s="45" t="s">
        <v>1871</v>
      </c>
      <c r="G143" s="45" t="s">
        <v>1872</v>
      </c>
      <c r="H143" s="46" t="s">
        <v>125</v>
      </c>
      <c r="I143" s="44" t="s">
        <v>75</v>
      </c>
      <c r="J143" s="47" t="s">
        <v>1934</v>
      </c>
      <c r="K143" s="46" t="s">
        <v>33</v>
      </c>
      <c r="L143" s="44" t="s">
        <v>34</v>
      </c>
      <c r="M143" s="47" t="s">
        <v>35</v>
      </c>
      <c r="N143" s="44" t="s">
        <v>36</v>
      </c>
      <c r="O143" s="44" t="s">
        <v>43</v>
      </c>
      <c r="P143" s="46" t="s">
        <v>44</v>
      </c>
      <c r="Q143" s="47" t="s">
        <v>1935</v>
      </c>
      <c r="R143" s="44" t="s">
        <v>40</v>
      </c>
      <c r="S143" s="47" t="s">
        <v>1936</v>
      </c>
      <c r="T143" s="47" t="s">
        <v>1937</v>
      </c>
      <c r="U143" s="47" t="s">
        <v>1938</v>
      </c>
      <c r="V143" s="46"/>
      <c r="W143" s="44" t="s">
        <v>54</v>
      </c>
      <c r="X143" s="45" t="s">
        <v>1939</v>
      </c>
      <c r="Y143" s="46"/>
      <c r="Z143" s="47" t="s">
        <v>1940</v>
      </c>
      <c r="AA143" s="47"/>
      <c r="AB143" s="47"/>
      <c r="AC143" s="47"/>
      <c r="AD143" s="47"/>
      <c r="AE143" s="47"/>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row>
    <row r="144" spans="1:59" ht="13.5" customHeight="1">
      <c r="A144" s="54">
        <v>142</v>
      </c>
      <c r="B144" s="57">
        <v>42091</v>
      </c>
      <c r="C144" s="55" t="s">
        <v>2515</v>
      </c>
      <c r="D144" s="44" t="s">
        <v>630</v>
      </c>
      <c r="E144" s="44" t="s">
        <v>30</v>
      </c>
      <c r="F144" s="45" t="s">
        <v>2516</v>
      </c>
      <c r="G144" s="45" t="s">
        <v>2517</v>
      </c>
      <c r="H144" s="46" t="s">
        <v>31</v>
      </c>
      <c r="I144" s="44" t="s">
        <v>32</v>
      </c>
      <c r="J144" s="47"/>
      <c r="K144" s="46" t="s">
        <v>33</v>
      </c>
      <c r="L144" s="44" t="s">
        <v>34</v>
      </c>
      <c r="M144" s="47" t="s">
        <v>35</v>
      </c>
      <c r="N144" s="44" t="s">
        <v>36</v>
      </c>
      <c r="O144" s="44" t="s">
        <v>37</v>
      </c>
      <c r="P144" s="46" t="s">
        <v>53</v>
      </c>
      <c r="Q144" s="47" t="s">
        <v>134</v>
      </c>
      <c r="R144" s="44" t="s">
        <v>45</v>
      </c>
      <c r="S144" s="47" t="s">
        <v>2536</v>
      </c>
      <c r="T144" s="47" t="s">
        <v>2537</v>
      </c>
      <c r="U144" s="47" t="s">
        <v>2538</v>
      </c>
      <c r="V144" s="46"/>
      <c r="W144" s="44" t="s">
        <v>54</v>
      </c>
      <c r="X144" s="45" t="s">
        <v>2539</v>
      </c>
      <c r="Y144" s="45" t="s">
        <v>2540</v>
      </c>
      <c r="Z144" s="47"/>
      <c r="AA144" s="47"/>
      <c r="AB144" s="47"/>
      <c r="AC144" s="47"/>
      <c r="AD144" s="47"/>
      <c r="AE144" s="47"/>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row>
    <row r="145" spans="1:59" ht="13.5" customHeight="1">
      <c r="A145" s="54">
        <v>143</v>
      </c>
      <c r="B145" s="57">
        <v>42092</v>
      </c>
      <c r="C145" s="55" t="s">
        <v>28</v>
      </c>
      <c r="D145" s="44" t="s">
        <v>29</v>
      </c>
      <c r="E145" s="44" t="s">
        <v>30</v>
      </c>
      <c r="F145" s="45" t="s">
        <v>130</v>
      </c>
      <c r="G145" s="45" t="s">
        <v>131</v>
      </c>
      <c r="H145" s="46" t="s">
        <v>31</v>
      </c>
      <c r="I145" s="44" t="s">
        <v>32</v>
      </c>
      <c r="J145" s="47"/>
      <c r="K145" s="46" t="s">
        <v>46</v>
      </c>
      <c r="L145" s="44" t="s">
        <v>34</v>
      </c>
      <c r="M145" s="47" t="s">
        <v>68</v>
      </c>
      <c r="N145" s="44" t="s">
        <v>48</v>
      </c>
      <c r="O145" s="44" t="s">
        <v>37</v>
      </c>
      <c r="P145" s="46" t="s">
        <v>53</v>
      </c>
      <c r="Q145" s="47" t="s">
        <v>256</v>
      </c>
      <c r="R145" s="44" t="s">
        <v>40</v>
      </c>
      <c r="S145" s="47" t="s">
        <v>257</v>
      </c>
      <c r="T145" s="47" t="s">
        <v>258</v>
      </c>
      <c r="U145" s="47" t="s">
        <v>259</v>
      </c>
      <c r="V145" s="46"/>
      <c r="W145" s="44" t="s">
        <v>54</v>
      </c>
      <c r="X145" s="45" t="s">
        <v>260</v>
      </c>
      <c r="Y145" s="46"/>
      <c r="Z145" s="47" t="s">
        <v>261</v>
      </c>
      <c r="AA145" s="47"/>
      <c r="AB145" s="47"/>
      <c r="AC145" s="47"/>
      <c r="AD145" s="47" t="s">
        <v>262</v>
      </c>
      <c r="AE145" s="47"/>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row>
    <row r="146" spans="1:59" ht="13.5" customHeight="1">
      <c r="A146" s="54">
        <v>144</v>
      </c>
      <c r="B146" s="57">
        <v>42092</v>
      </c>
      <c r="C146" s="55" t="s">
        <v>580</v>
      </c>
      <c r="D146" s="44" t="s">
        <v>630</v>
      </c>
      <c r="E146" s="44" t="s">
        <v>30</v>
      </c>
      <c r="F146" s="45" t="s">
        <v>953</v>
      </c>
      <c r="G146" s="45" t="s">
        <v>954</v>
      </c>
      <c r="H146" s="46" t="s">
        <v>31</v>
      </c>
      <c r="I146" s="44" t="s">
        <v>32</v>
      </c>
      <c r="J146" s="47"/>
      <c r="K146" s="46" t="s">
        <v>33</v>
      </c>
      <c r="L146" s="44" t="s">
        <v>34</v>
      </c>
      <c r="M146" s="47" t="s">
        <v>35</v>
      </c>
      <c r="N146" s="44" t="s">
        <v>36</v>
      </c>
      <c r="O146" s="44" t="s">
        <v>43</v>
      </c>
      <c r="P146" s="46" t="s">
        <v>44</v>
      </c>
      <c r="Q146" s="47" t="s">
        <v>35</v>
      </c>
      <c r="R146" s="44" t="s">
        <v>45</v>
      </c>
      <c r="S146" s="47" t="s">
        <v>1036</v>
      </c>
      <c r="T146" s="47" t="s">
        <v>1037</v>
      </c>
      <c r="U146" s="47" t="s">
        <v>1037</v>
      </c>
      <c r="V146" s="45" t="s">
        <v>1038</v>
      </c>
      <c r="W146" s="44" t="s">
        <v>41</v>
      </c>
      <c r="X146" s="45" t="s">
        <v>1039</v>
      </c>
      <c r="Y146" s="45" t="s">
        <v>1040</v>
      </c>
      <c r="Z146" s="47" t="s">
        <v>1021</v>
      </c>
      <c r="AA146" s="47"/>
      <c r="AB146" s="47"/>
      <c r="AC146" s="47"/>
      <c r="AD146" s="47"/>
      <c r="AE146" s="47"/>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row>
    <row r="147" spans="1:59" ht="13.5" customHeight="1">
      <c r="A147" s="54">
        <v>145</v>
      </c>
      <c r="B147" s="57">
        <v>42092</v>
      </c>
      <c r="C147" s="55" t="s">
        <v>2515</v>
      </c>
      <c r="D147" s="44" t="s">
        <v>630</v>
      </c>
      <c r="E147" s="44" t="s">
        <v>30</v>
      </c>
      <c r="F147" s="45" t="s">
        <v>2516</v>
      </c>
      <c r="G147" s="45" t="s">
        <v>2517</v>
      </c>
      <c r="H147" s="46" t="s">
        <v>31</v>
      </c>
      <c r="I147" s="44" t="s">
        <v>32</v>
      </c>
      <c r="J147" s="47"/>
      <c r="K147" s="46" t="s">
        <v>33</v>
      </c>
      <c r="L147" s="44" t="s">
        <v>34</v>
      </c>
      <c r="M147" s="47" t="s">
        <v>35</v>
      </c>
      <c r="N147" s="44" t="s">
        <v>36</v>
      </c>
      <c r="O147" s="44" t="s">
        <v>37</v>
      </c>
      <c r="P147" s="46" t="s">
        <v>53</v>
      </c>
      <c r="Q147" s="47" t="s">
        <v>147</v>
      </c>
      <c r="R147" s="44" t="s">
        <v>40</v>
      </c>
      <c r="S147" s="47" t="s">
        <v>2541</v>
      </c>
      <c r="T147" s="47" t="s">
        <v>2542</v>
      </c>
      <c r="U147" s="47" t="s">
        <v>2543</v>
      </c>
      <c r="V147" s="46"/>
      <c r="W147" s="44" t="s">
        <v>54</v>
      </c>
      <c r="X147" s="45" t="s">
        <v>2544</v>
      </c>
      <c r="Y147" s="46"/>
      <c r="Z147" s="47"/>
      <c r="AA147" s="47"/>
      <c r="AB147" s="47"/>
      <c r="AC147" s="47"/>
      <c r="AD147" s="47"/>
      <c r="AE147" s="47"/>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row>
    <row r="148" spans="1:59" ht="13.5" customHeight="1">
      <c r="A148" s="54">
        <v>146</v>
      </c>
      <c r="B148" s="57">
        <v>42093</v>
      </c>
      <c r="C148" s="55" t="s">
        <v>28</v>
      </c>
      <c r="D148" s="44" t="s">
        <v>29</v>
      </c>
      <c r="E148" s="44" t="s">
        <v>30</v>
      </c>
      <c r="F148" s="45" t="s">
        <v>130</v>
      </c>
      <c r="G148" s="45" t="s">
        <v>131</v>
      </c>
      <c r="H148" s="46" t="s">
        <v>31</v>
      </c>
      <c r="I148" s="44" t="s">
        <v>32</v>
      </c>
      <c r="J148" s="47" t="s">
        <v>146</v>
      </c>
      <c r="K148" s="46" t="s">
        <v>46</v>
      </c>
      <c r="L148" s="44" t="s">
        <v>34</v>
      </c>
      <c r="M148" s="47" t="s">
        <v>68</v>
      </c>
      <c r="N148" s="44" t="s">
        <v>36</v>
      </c>
      <c r="O148" s="44" t="s">
        <v>37</v>
      </c>
      <c r="P148" s="46" t="s">
        <v>53</v>
      </c>
      <c r="Q148" s="47" t="s">
        <v>263</v>
      </c>
      <c r="R148" s="44" t="s">
        <v>40</v>
      </c>
      <c r="S148" s="47" t="s">
        <v>264</v>
      </c>
      <c r="T148" s="47" t="s">
        <v>265</v>
      </c>
      <c r="U148" s="47" t="s">
        <v>266</v>
      </c>
      <c r="V148" s="46"/>
      <c r="W148" s="44" t="s">
        <v>54</v>
      </c>
      <c r="X148" s="45" t="s">
        <v>267</v>
      </c>
      <c r="Y148" s="46"/>
      <c r="Z148" s="47" t="s">
        <v>268</v>
      </c>
      <c r="AA148" s="47"/>
      <c r="AB148" s="47"/>
      <c r="AC148" s="47"/>
      <c r="AD148" s="47"/>
      <c r="AE148" s="47"/>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row>
    <row r="149" spans="1:59" ht="13.5" customHeight="1">
      <c r="A149" s="54">
        <v>147</v>
      </c>
      <c r="B149" s="57">
        <v>42094</v>
      </c>
      <c r="C149" s="55" t="s">
        <v>602</v>
      </c>
      <c r="D149" s="44" t="s">
        <v>630</v>
      </c>
      <c r="E149" s="44" t="s">
        <v>30</v>
      </c>
      <c r="F149" s="46"/>
      <c r="G149" s="45" t="s">
        <v>631</v>
      </c>
      <c r="H149" s="46" t="s">
        <v>31</v>
      </c>
      <c r="I149" s="44" t="s">
        <v>32</v>
      </c>
      <c r="J149" s="47"/>
      <c r="K149" s="46" t="s">
        <v>33</v>
      </c>
      <c r="L149" s="44" t="s">
        <v>34</v>
      </c>
      <c r="M149" s="47" t="s">
        <v>129</v>
      </c>
      <c r="N149" s="44" t="s">
        <v>36</v>
      </c>
      <c r="O149" s="44" t="s">
        <v>43</v>
      </c>
      <c r="P149" s="46" t="s">
        <v>64</v>
      </c>
      <c r="Q149" s="47" t="s">
        <v>696</v>
      </c>
      <c r="R149" s="44" t="s">
        <v>40</v>
      </c>
      <c r="S149" s="47" t="s">
        <v>697</v>
      </c>
      <c r="T149" s="47" t="s">
        <v>698</v>
      </c>
      <c r="U149" s="47" t="s">
        <v>699</v>
      </c>
      <c r="V149" s="46"/>
      <c r="W149" s="44" t="s">
        <v>54</v>
      </c>
      <c r="X149" s="45" t="s">
        <v>700</v>
      </c>
      <c r="Y149" s="46"/>
      <c r="Z149" s="47" t="s">
        <v>701</v>
      </c>
      <c r="AA149" s="47"/>
      <c r="AB149" s="47"/>
      <c r="AC149" s="47"/>
      <c r="AD149" s="47"/>
      <c r="AE149" s="47"/>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row>
    <row r="150" spans="1:59" ht="13.5" customHeight="1">
      <c r="A150" s="54">
        <v>148</v>
      </c>
      <c r="B150" s="57">
        <v>42094</v>
      </c>
      <c r="C150" s="55" t="s">
        <v>580</v>
      </c>
      <c r="D150" s="44" t="s">
        <v>630</v>
      </c>
      <c r="E150" s="44" t="s">
        <v>30</v>
      </c>
      <c r="F150" s="45" t="s">
        <v>953</v>
      </c>
      <c r="G150" s="45" t="s">
        <v>954</v>
      </c>
      <c r="H150" s="46" t="s">
        <v>31</v>
      </c>
      <c r="I150" s="44" t="s">
        <v>32</v>
      </c>
      <c r="J150" s="47" t="s">
        <v>967</v>
      </c>
      <c r="K150" s="46" t="s">
        <v>33</v>
      </c>
      <c r="L150" s="44" t="s">
        <v>34</v>
      </c>
      <c r="M150" s="47" t="s">
        <v>35</v>
      </c>
      <c r="N150" s="44" t="s">
        <v>36</v>
      </c>
      <c r="O150" s="44" t="s">
        <v>43</v>
      </c>
      <c r="P150" s="46" t="s">
        <v>64</v>
      </c>
      <c r="Q150" s="47" t="s">
        <v>967</v>
      </c>
      <c r="R150" s="44" t="s">
        <v>40</v>
      </c>
      <c r="S150" s="47" t="s">
        <v>1041</v>
      </c>
      <c r="T150" s="47" t="s">
        <v>397</v>
      </c>
      <c r="U150" s="47" t="s">
        <v>1042</v>
      </c>
      <c r="V150" s="46"/>
      <c r="W150" s="44" t="s">
        <v>54</v>
      </c>
      <c r="X150" s="45" t="s">
        <v>1043</v>
      </c>
      <c r="Y150" s="46"/>
      <c r="Z150" s="47" t="s">
        <v>1044</v>
      </c>
      <c r="AA150" s="47"/>
      <c r="AB150" s="47"/>
      <c r="AC150" s="47"/>
      <c r="AD150" s="47"/>
      <c r="AE150" s="47"/>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row>
    <row r="151" spans="1:59" ht="13.5" customHeight="1">
      <c r="A151" s="54">
        <v>149</v>
      </c>
      <c r="B151" s="57">
        <v>42094</v>
      </c>
      <c r="C151" s="55" t="s">
        <v>1336</v>
      </c>
      <c r="D151" s="44" t="s">
        <v>874</v>
      </c>
      <c r="E151" s="44" t="s">
        <v>30</v>
      </c>
      <c r="F151" s="46"/>
      <c r="G151" s="45" t="s">
        <v>1337</v>
      </c>
      <c r="H151" s="46" t="s">
        <v>31</v>
      </c>
      <c r="I151" s="44" t="s">
        <v>32</v>
      </c>
      <c r="J151" s="47"/>
      <c r="K151" s="46" t="s">
        <v>33</v>
      </c>
      <c r="L151" s="44" t="s">
        <v>34</v>
      </c>
      <c r="M151" s="47" t="s">
        <v>35</v>
      </c>
      <c r="N151" s="44" t="s">
        <v>36</v>
      </c>
      <c r="O151" s="44" t="s">
        <v>37</v>
      </c>
      <c r="P151" s="46" t="s">
        <v>53</v>
      </c>
      <c r="Q151" s="47" t="s">
        <v>1492</v>
      </c>
      <c r="R151" s="44" t="s">
        <v>89</v>
      </c>
      <c r="S151" s="47" t="s">
        <v>1493</v>
      </c>
      <c r="T151" s="47" t="s">
        <v>1494</v>
      </c>
      <c r="U151" s="47" t="s">
        <v>1495</v>
      </c>
      <c r="V151" s="46"/>
      <c r="W151" s="44" t="s">
        <v>54</v>
      </c>
      <c r="X151" s="45" t="s">
        <v>1496</v>
      </c>
      <c r="Y151" s="46"/>
      <c r="Z151" s="47" t="s">
        <v>1497</v>
      </c>
      <c r="AA151" s="47"/>
      <c r="AB151" s="47"/>
      <c r="AC151" s="47"/>
      <c r="AD151" s="47"/>
      <c r="AE151" s="47"/>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row>
    <row r="152" spans="1:59" ht="13.5" customHeight="1">
      <c r="A152" s="54">
        <v>150</v>
      </c>
      <c r="B152" s="57">
        <v>42094</v>
      </c>
      <c r="C152" s="55" t="s">
        <v>485</v>
      </c>
      <c r="D152" s="44" t="s">
        <v>630</v>
      </c>
      <c r="E152" s="44" t="s">
        <v>584</v>
      </c>
      <c r="F152" s="45" t="s">
        <v>2576</v>
      </c>
      <c r="G152" s="45" t="s">
        <v>2577</v>
      </c>
      <c r="H152" s="46" t="s">
        <v>109</v>
      </c>
      <c r="I152" s="44" t="s">
        <v>70</v>
      </c>
      <c r="J152" s="47"/>
      <c r="K152" s="46" t="s">
        <v>33</v>
      </c>
      <c r="L152" s="44" t="s">
        <v>34</v>
      </c>
      <c r="M152" s="47" t="s">
        <v>63</v>
      </c>
      <c r="N152" s="44" t="s">
        <v>36</v>
      </c>
      <c r="O152" s="44" t="s">
        <v>54</v>
      </c>
      <c r="P152" s="46" t="s">
        <v>54</v>
      </c>
      <c r="Q152" s="47" t="s">
        <v>54</v>
      </c>
      <c r="R152" s="44" t="s">
        <v>54</v>
      </c>
      <c r="S152" s="47" t="s">
        <v>2700</v>
      </c>
      <c r="T152" s="47" t="s">
        <v>2701</v>
      </c>
      <c r="U152" s="47" t="s">
        <v>2702</v>
      </c>
      <c r="V152" s="46"/>
      <c r="W152" s="44" t="s">
        <v>54</v>
      </c>
      <c r="X152" s="45" t="s">
        <v>2703</v>
      </c>
      <c r="Y152" s="46"/>
      <c r="Z152" s="47" t="s">
        <v>2704</v>
      </c>
      <c r="AA152" s="47"/>
      <c r="AB152" s="47"/>
      <c r="AC152" s="47"/>
      <c r="AD152" s="47"/>
      <c r="AE152" s="47"/>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row>
    <row r="153" spans="1:59" ht="13.5" customHeight="1">
      <c r="A153" s="54">
        <v>151</v>
      </c>
      <c r="B153" s="57">
        <v>42095</v>
      </c>
      <c r="C153" s="55" t="s">
        <v>28</v>
      </c>
      <c r="D153" s="44" t="s">
        <v>29</v>
      </c>
      <c r="E153" s="44" t="s">
        <v>30</v>
      </c>
      <c r="F153" s="45" t="s">
        <v>130</v>
      </c>
      <c r="G153" s="45" t="s">
        <v>131</v>
      </c>
      <c r="H153" s="46" t="s">
        <v>31</v>
      </c>
      <c r="I153" s="44" t="s">
        <v>32</v>
      </c>
      <c r="J153" s="47"/>
      <c r="K153" s="46" t="s">
        <v>46</v>
      </c>
      <c r="L153" s="44" t="s">
        <v>34</v>
      </c>
      <c r="M153" s="47" t="s">
        <v>47</v>
      </c>
      <c r="N153" s="44" t="s">
        <v>36</v>
      </c>
      <c r="O153" s="44" t="s">
        <v>37</v>
      </c>
      <c r="P153" s="46" t="s">
        <v>53</v>
      </c>
      <c r="Q153" s="47" t="s">
        <v>57</v>
      </c>
      <c r="R153" s="44" t="s">
        <v>40</v>
      </c>
      <c r="S153" s="47" t="s">
        <v>269</v>
      </c>
      <c r="T153" s="47" t="s">
        <v>270</v>
      </c>
      <c r="U153" s="47" t="s">
        <v>271</v>
      </c>
      <c r="V153" s="46" t="s">
        <v>272</v>
      </c>
      <c r="W153" s="44" t="s">
        <v>50</v>
      </c>
      <c r="X153" s="45" t="s">
        <v>273</v>
      </c>
      <c r="Y153" s="46"/>
      <c r="Z153" s="47"/>
      <c r="AA153" s="47"/>
      <c r="AB153" s="47"/>
      <c r="AC153" s="47"/>
      <c r="AD153" s="47"/>
      <c r="AE153" s="47"/>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row>
    <row r="154" spans="1:59" ht="13.5" customHeight="1">
      <c r="A154" s="54">
        <v>152</v>
      </c>
      <c r="B154" s="57">
        <v>42095</v>
      </c>
      <c r="C154" s="55" t="s">
        <v>1193</v>
      </c>
      <c r="D154" s="44" t="s">
        <v>630</v>
      </c>
      <c r="E154" s="44" t="s">
        <v>30</v>
      </c>
      <c r="F154" s="46"/>
      <c r="G154" s="45" t="s">
        <v>1198</v>
      </c>
      <c r="H154" s="46" t="s">
        <v>31</v>
      </c>
      <c r="I154" s="44" t="s">
        <v>32</v>
      </c>
      <c r="J154" s="47"/>
      <c r="K154" s="46" t="s">
        <v>33</v>
      </c>
      <c r="L154" s="44" t="s">
        <v>54</v>
      </c>
      <c r="M154" s="47" t="s">
        <v>72</v>
      </c>
      <c r="N154" s="44" t="s">
        <v>36</v>
      </c>
      <c r="O154" s="44" t="s">
        <v>37</v>
      </c>
      <c r="P154" s="46" t="s">
        <v>53</v>
      </c>
      <c r="Q154" s="47" t="s">
        <v>1247</v>
      </c>
      <c r="R154" s="44" t="s">
        <v>45</v>
      </c>
      <c r="S154" s="47" t="s">
        <v>1248</v>
      </c>
      <c r="T154" s="47" t="s">
        <v>1249</v>
      </c>
      <c r="U154" s="47" t="s">
        <v>490</v>
      </c>
      <c r="V154" s="46"/>
      <c r="W154" s="44" t="s">
        <v>54</v>
      </c>
      <c r="X154" s="45" t="s">
        <v>1250</v>
      </c>
      <c r="Y154" s="45" t="s">
        <v>1251</v>
      </c>
      <c r="Z154" s="47" t="s">
        <v>577</v>
      </c>
      <c r="AA154" s="47"/>
      <c r="AB154" s="47"/>
      <c r="AC154" s="47"/>
      <c r="AD154" s="47"/>
      <c r="AE154" s="47"/>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row>
    <row r="155" spans="1:59" ht="13.5" customHeight="1">
      <c r="A155" s="54">
        <v>153</v>
      </c>
      <c r="B155" s="57">
        <v>42096</v>
      </c>
      <c r="C155" s="55" t="s">
        <v>2392</v>
      </c>
      <c r="D155" s="44" t="s">
        <v>874</v>
      </c>
      <c r="E155" s="44" t="s">
        <v>30</v>
      </c>
      <c r="F155" s="45" t="s">
        <v>2393</v>
      </c>
      <c r="G155" s="45" t="s">
        <v>2394</v>
      </c>
      <c r="H155" s="46" t="s">
        <v>31</v>
      </c>
      <c r="I155" s="44" t="s">
        <v>32</v>
      </c>
      <c r="J155" s="47"/>
      <c r="K155" s="46" t="s">
        <v>33</v>
      </c>
      <c r="L155" s="44" t="s">
        <v>34</v>
      </c>
      <c r="M155" s="47" t="s">
        <v>35</v>
      </c>
      <c r="N155" s="44" t="s">
        <v>36</v>
      </c>
      <c r="O155" s="44" t="s">
        <v>43</v>
      </c>
      <c r="P155" s="46" t="s">
        <v>44</v>
      </c>
      <c r="Q155" s="47" t="s">
        <v>35</v>
      </c>
      <c r="R155" s="44" t="s">
        <v>45</v>
      </c>
      <c r="S155" s="47" t="s">
        <v>2402</v>
      </c>
      <c r="T155" s="47" t="s">
        <v>2403</v>
      </c>
      <c r="U155" s="47" t="s">
        <v>2404</v>
      </c>
      <c r="V155" s="46"/>
      <c r="W155" s="44" t="s">
        <v>54</v>
      </c>
      <c r="X155" s="45" t="s">
        <v>2405</v>
      </c>
      <c r="Y155" s="46"/>
      <c r="Z155" s="47"/>
      <c r="AA155" s="47"/>
      <c r="AB155" s="47"/>
      <c r="AC155" s="47"/>
      <c r="AD155" s="47"/>
      <c r="AE155" s="47" t="s">
        <v>2395</v>
      </c>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row>
    <row r="156" spans="1:59" ht="13.5" customHeight="1">
      <c r="A156" s="54">
        <v>154</v>
      </c>
      <c r="B156" s="57">
        <v>42096</v>
      </c>
      <c r="C156" s="55" t="s">
        <v>485</v>
      </c>
      <c r="D156" s="44" t="s">
        <v>630</v>
      </c>
      <c r="E156" s="44" t="s">
        <v>584</v>
      </c>
      <c r="F156" s="45" t="s">
        <v>2576</v>
      </c>
      <c r="G156" s="45" t="s">
        <v>2577</v>
      </c>
      <c r="H156" s="46" t="s">
        <v>31</v>
      </c>
      <c r="I156" s="44" t="s">
        <v>32</v>
      </c>
      <c r="J156" s="47"/>
      <c r="K156" s="46" t="s">
        <v>33</v>
      </c>
      <c r="L156" s="44" t="s">
        <v>34</v>
      </c>
      <c r="M156" s="47" t="s">
        <v>110</v>
      </c>
      <c r="N156" s="44" t="s">
        <v>36</v>
      </c>
      <c r="O156" s="44" t="s">
        <v>43</v>
      </c>
      <c r="P156" s="46" t="s">
        <v>58</v>
      </c>
      <c r="Q156" s="47" t="s">
        <v>2519</v>
      </c>
      <c r="R156" s="44" t="s">
        <v>40</v>
      </c>
      <c r="S156" s="47" t="s">
        <v>2705</v>
      </c>
      <c r="T156" s="47" t="s">
        <v>2706</v>
      </c>
      <c r="U156" s="47" t="s">
        <v>2707</v>
      </c>
      <c r="V156" s="46" t="s">
        <v>2708</v>
      </c>
      <c r="W156" s="44" t="s">
        <v>41</v>
      </c>
      <c r="X156" s="45" t="s">
        <v>2709</v>
      </c>
      <c r="Y156" s="46"/>
      <c r="Z156" s="47" t="s">
        <v>2710</v>
      </c>
      <c r="AA156" s="47"/>
      <c r="AB156" s="47"/>
      <c r="AC156" s="47"/>
      <c r="AD156" s="47"/>
      <c r="AE156" s="47"/>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row>
    <row r="157" spans="1:59" ht="13.5" customHeight="1">
      <c r="A157" s="54">
        <v>155</v>
      </c>
      <c r="B157" s="57">
        <v>42098</v>
      </c>
      <c r="C157" s="55" t="s">
        <v>580</v>
      </c>
      <c r="D157" s="44" t="s">
        <v>630</v>
      </c>
      <c r="E157" s="44" t="s">
        <v>30</v>
      </c>
      <c r="F157" s="45" t="s">
        <v>953</v>
      </c>
      <c r="G157" s="45" t="s">
        <v>954</v>
      </c>
      <c r="H157" s="46" t="s">
        <v>31</v>
      </c>
      <c r="I157" s="44" t="s">
        <v>32</v>
      </c>
      <c r="J157" s="47" t="s">
        <v>1045</v>
      </c>
      <c r="K157" s="46" t="s">
        <v>33</v>
      </c>
      <c r="L157" s="44" t="s">
        <v>34</v>
      </c>
      <c r="M157" s="47" t="s">
        <v>35</v>
      </c>
      <c r="N157" s="44" t="s">
        <v>36</v>
      </c>
      <c r="O157" s="44" t="s">
        <v>37</v>
      </c>
      <c r="P157" s="46" t="s">
        <v>53</v>
      </c>
      <c r="Q157" s="47" t="s">
        <v>1046</v>
      </c>
      <c r="R157" s="44" t="s">
        <v>40</v>
      </c>
      <c r="S157" s="47" t="s">
        <v>1047</v>
      </c>
      <c r="T157" s="47" t="s">
        <v>1048</v>
      </c>
      <c r="U157" s="47" t="s">
        <v>1049</v>
      </c>
      <c r="V157" s="46"/>
      <c r="W157" s="44" t="s">
        <v>54</v>
      </c>
      <c r="X157" s="45" t="s">
        <v>1050</v>
      </c>
      <c r="Y157" s="46"/>
      <c r="Z157" s="47" t="s">
        <v>1051</v>
      </c>
      <c r="AA157" s="47"/>
      <c r="AB157" s="47"/>
      <c r="AC157" s="47"/>
      <c r="AD157" s="47"/>
      <c r="AE157" s="47"/>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row>
    <row r="158" spans="1:59" ht="13.5" customHeight="1">
      <c r="A158" s="54">
        <v>156</v>
      </c>
      <c r="B158" s="57">
        <v>42098</v>
      </c>
      <c r="C158" s="55" t="s">
        <v>1867</v>
      </c>
      <c r="D158" s="44" t="s">
        <v>630</v>
      </c>
      <c r="E158" s="44" t="s">
        <v>30</v>
      </c>
      <c r="F158" s="45" t="s">
        <v>1871</v>
      </c>
      <c r="G158" s="45" t="s">
        <v>1872</v>
      </c>
      <c r="H158" s="46" t="s">
        <v>31</v>
      </c>
      <c r="I158" s="44" t="s">
        <v>32</v>
      </c>
      <c r="J158" s="47" t="s">
        <v>1941</v>
      </c>
      <c r="K158" s="46" t="s">
        <v>33</v>
      </c>
      <c r="L158" s="44" t="s">
        <v>34</v>
      </c>
      <c r="M158" s="47" t="s">
        <v>35</v>
      </c>
      <c r="N158" s="44" t="s">
        <v>36</v>
      </c>
      <c r="O158" s="44" t="s">
        <v>37</v>
      </c>
      <c r="P158" s="46" t="s">
        <v>53</v>
      </c>
      <c r="Q158" s="47" t="s">
        <v>1942</v>
      </c>
      <c r="R158" s="44" t="s">
        <v>40</v>
      </c>
      <c r="S158" s="47" t="s">
        <v>1943</v>
      </c>
      <c r="T158" s="47" t="s">
        <v>1048</v>
      </c>
      <c r="U158" s="47" t="s">
        <v>1049</v>
      </c>
      <c r="V158" s="46"/>
      <c r="W158" s="44" t="s">
        <v>54</v>
      </c>
      <c r="X158" s="45" t="s">
        <v>1944</v>
      </c>
      <c r="Y158" s="46"/>
      <c r="Z158" s="47" t="s">
        <v>1945</v>
      </c>
      <c r="AA158" s="47"/>
      <c r="AB158" s="47"/>
      <c r="AC158" s="47"/>
      <c r="AD158" s="47"/>
      <c r="AE158" s="47"/>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row>
    <row r="159" spans="1:59" ht="13.5" customHeight="1">
      <c r="A159" s="54">
        <v>157</v>
      </c>
      <c r="B159" s="57">
        <v>42099</v>
      </c>
      <c r="C159" s="55" t="s">
        <v>28</v>
      </c>
      <c r="D159" s="44" t="s">
        <v>29</v>
      </c>
      <c r="E159" s="44" t="s">
        <v>30</v>
      </c>
      <c r="F159" s="45" t="s">
        <v>130</v>
      </c>
      <c r="G159" s="45" t="s">
        <v>131</v>
      </c>
      <c r="H159" s="46" t="s">
        <v>31</v>
      </c>
      <c r="I159" s="44" t="s">
        <v>32</v>
      </c>
      <c r="J159" s="47"/>
      <c r="K159" s="46" t="s">
        <v>46</v>
      </c>
      <c r="L159" s="44" t="s">
        <v>34</v>
      </c>
      <c r="M159" s="47" t="s">
        <v>274</v>
      </c>
      <c r="N159" s="44" t="s">
        <v>36</v>
      </c>
      <c r="O159" s="44" t="s">
        <v>37</v>
      </c>
      <c r="P159" s="46" t="s">
        <v>53</v>
      </c>
      <c r="Q159" s="47" t="s">
        <v>275</v>
      </c>
      <c r="R159" s="44" t="s">
        <v>40</v>
      </c>
      <c r="S159" s="47" t="s">
        <v>276</v>
      </c>
      <c r="T159" s="47" t="s">
        <v>277</v>
      </c>
      <c r="U159" s="47" t="s">
        <v>278</v>
      </c>
      <c r="V159" s="46"/>
      <c r="W159" s="44" t="s">
        <v>54</v>
      </c>
      <c r="X159" s="45" t="s">
        <v>279</v>
      </c>
      <c r="Y159" s="46"/>
      <c r="Z159" s="47" t="s">
        <v>280</v>
      </c>
      <c r="AA159" s="47"/>
      <c r="AB159" s="47"/>
      <c r="AC159" s="47"/>
      <c r="AD159" s="47"/>
      <c r="AE159" s="47"/>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row>
    <row r="160" spans="1:59" ht="13.5" customHeight="1">
      <c r="A160" s="54">
        <v>158</v>
      </c>
      <c r="B160" s="57">
        <v>42099</v>
      </c>
      <c r="C160" s="55" t="s">
        <v>2233</v>
      </c>
      <c r="D160" s="44" t="s">
        <v>29</v>
      </c>
      <c r="E160" s="44" t="s">
        <v>30</v>
      </c>
      <c r="F160" s="45" t="s">
        <v>2234</v>
      </c>
      <c r="G160" s="45" t="s">
        <v>2235</v>
      </c>
      <c r="H160" s="46" t="s">
        <v>31</v>
      </c>
      <c r="I160" s="44" t="s">
        <v>32</v>
      </c>
      <c r="J160" s="47"/>
      <c r="K160" s="46" t="s">
        <v>33</v>
      </c>
      <c r="L160" s="44" t="s">
        <v>34</v>
      </c>
      <c r="M160" s="47" t="s">
        <v>35</v>
      </c>
      <c r="N160" s="44" t="s">
        <v>36</v>
      </c>
      <c r="O160" s="44" t="s">
        <v>37</v>
      </c>
      <c r="P160" s="46" t="s">
        <v>38</v>
      </c>
      <c r="Q160" s="47" t="s">
        <v>39</v>
      </c>
      <c r="R160" s="44" t="s">
        <v>40</v>
      </c>
      <c r="S160" s="47" t="s">
        <v>2267</v>
      </c>
      <c r="T160" s="47" t="s">
        <v>2268</v>
      </c>
      <c r="U160" s="47" t="s">
        <v>2267</v>
      </c>
      <c r="V160" s="46"/>
      <c r="W160" s="44" t="s">
        <v>54</v>
      </c>
      <c r="X160" s="45" t="s">
        <v>2269</v>
      </c>
      <c r="Y160" s="45" t="s">
        <v>2270</v>
      </c>
      <c r="Z160" s="47"/>
      <c r="AA160" s="47"/>
      <c r="AB160" s="47"/>
      <c r="AC160" s="47"/>
      <c r="AD160" s="47"/>
      <c r="AE160" s="47"/>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row>
    <row r="161" spans="1:59" ht="13.5" customHeight="1">
      <c r="A161" s="54">
        <v>159</v>
      </c>
      <c r="B161" s="57">
        <v>42099</v>
      </c>
      <c r="C161" s="55" t="s">
        <v>2233</v>
      </c>
      <c r="D161" s="44" t="s">
        <v>29</v>
      </c>
      <c r="E161" s="44" t="s">
        <v>30</v>
      </c>
      <c r="F161" s="45" t="s">
        <v>2234</v>
      </c>
      <c r="G161" s="45" t="s">
        <v>2235</v>
      </c>
      <c r="H161" s="46" t="s">
        <v>31</v>
      </c>
      <c r="I161" s="44" t="s">
        <v>32</v>
      </c>
      <c r="J161" s="47"/>
      <c r="K161" s="46" t="s">
        <v>33</v>
      </c>
      <c r="L161" s="44" t="s">
        <v>34</v>
      </c>
      <c r="M161" s="47" t="s">
        <v>35</v>
      </c>
      <c r="N161" s="44" t="s">
        <v>36</v>
      </c>
      <c r="O161" s="44" t="s">
        <v>43</v>
      </c>
      <c r="P161" s="46" t="s">
        <v>58</v>
      </c>
      <c r="Q161" s="47" t="s">
        <v>87</v>
      </c>
      <c r="R161" s="44" t="s">
        <v>40</v>
      </c>
      <c r="S161" s="47" t="s">
        <v>2271</v>
      </c>
      <c r="T161" s="47" t="s">
        <v>2272</v>
      </c>
      <c r="U161" s="47" t="s">
        <v>2273</v>
      </c>
      <c r="V161" s="46"/>
      <c r="W161" s="44" t="s">
        <v>54</v>
      </c>
      <c r="X161" s="45" t="s">
        <v>2274</v>
      </c>
      <c r="Y161" s="46"/>
      <c r="Z161" s="47"/>
      <c r="AA161" s="47"/>
      <c r="AB161" s="47"/>
      <c r="AC161" s="47"/>
      <c r="AD161" s="47"/>
      <c r="AE161" s="47"/>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row>
    <row r="162" spans="1:59" ht="13.5" customHeight="1">
      <c r="A162" s="54">
        <v>160</v>
      </c>
      <c r="B162" s="57">
        <v>42099</v>
      </c>
      <c r="C162" s="55" t="s">
        <v>2392</v>
      </c>
      <c r="D162" s="44" t="s">
        <v>874</v>
      </c>
      <c r="E162" s="44" t="s">
        <v>30</v>
      </c>
      <c r="F162" s="45" t="s">
        <v>2393</v>
      </c>
      <c r="G162" s="45" t="s">
        <v>2394</v>
      </c>
      <c r="H162" s="46" t="s">
        <v>31</v>
      </c>
      <c r="I162" s="44" t="s">
        <v>32</v>
      </c>
      <c r="J162" s="47"/>
      <c r="K162" s="46" t="s">
        <v>33</v>
      </c>
      <c r="L162" s="44" t="s">
        <v>34</v>
      </c>
      <c r="M162" s="47" t="s">
        <v>35</v>
      </c>
      <c r="N162" s="44" t="s">
        <v>36</v>
      </c>
      <c r="O162" s="44" t="s">
        <v>54</v>
      </c>
      <c r="P162" s="46" t="s">
        <v>54</v>
      </c>
      <c r="Q162" s="47" t="s">
        <v>39</v>
      </c>
      <c r="R162" s="44" t="s">
        <v>40</v>
      </c>
      <c r="S162" s="47" t="s">
        <v>2406</v>
      </c>
      <c r="T162" s="47" t="s">
        <v>2407</v>
      </c>
      <c r="U162" s="47" t="s">
        <v>2408</v>
      </c>
      <c r="V162" s="46"/>
      <c r="W162" s="44" t="s">
        <v>54</v>
      </c>
      <c r="X162" s="45" t="s">
        <v>2409</v>
      </c>
      <c r="Y162" s="46"/>
      <c r="Z162" s="47"/>
      <c r="AA162" s="47"/>
      <c r="AB162" s="47"/>
      <c r="AC162" s="47"/>
      <c r="AD162" s="47"/>
      <c r="AE162" s="47"/>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row>
    <row r="163" spans="1:59" ht="13.5" customHeight="1">
      <c r="A163" s="54">
        <v>161</v>
      </c>
      <c r="B163" s="57">
        <v>42100</v>
      </c>
      <c r="C163" s="55" t="s">
        <v>1299</v>
      </c>
      <c r="D163" s="44" t="s">
        <v>1300</v>
      </c>
      <c r="E163" s="44" t="s">
        <v>30</v>
      </c>
      <c r="F163" s="46"/>
      <c r="G163" s="45" t="s">
        <v>1301</v>
      </c>
      <c r="H163" s="46" t="s">
        <v>31</v>
      </c>
      <c r="I163" s="44" t="s">
        <v>32</v>
      </c>
      <c r="J163" s="47"/>
      <c r="K163" s="46" t="s">
        <v>33</v>
      </c>
      <c r="L163" s="44" t="s">
        <v>83</v>
      </c>
      <c r="M163" s="47" t="s">
        <v>95</v>
      </c>
      <c r="N163" s="44" t="s">
        <v>36</v>
      </c>
      <c r="O163" s="44" t="s">
        <v>43</v>
      </c>
      <c r="P163" s="46" t="s">
        <v>64</v>
      </c>
      <c r="Q163" s="47" t="s">
        <v>1304</v>
      </c>
      <c r="R163" s="44" t="s">
        <v>40</v>
      </c>
      <c r="S163" s="47" t="s">
        <v>1305</v>
      </c>
      <c r="T163" s="47" t="s">
        <v>1306</v>
      </c>
      <c r="U163" s="47" t="s">
        <v>1307</v>
      </c>
      <c r="V163" s="46"/>
      <c r="W163" s="44" t="s">
        <v>54</v>
      </c>
      <c r="X163" s="45" t="s">
        <v>1308</v>
      </c>
      <c r="Y163" s="46"/>
      <c r="Z163" s="47" t="s">
        <v>1309</v>
      </c>
      <c r="AA163" s="47"/>
      <c r="AB163" s="47"/>
      <c r="AC163" s="47"/>
      <c r="AD163" s="47"/>
      <c r="AE163" s="47"/>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row>
    <row r="164" spans="1:59" ht="13.5" customHeight="1">
      <c r="A164" s="54">
        <v>162</v>
      </c>
      <c r="B164" s="57">
        <v>42100</v>
      </c>
      <c r="C164" s="55" t="s">
        <v>2233</v>
      </c>
      <c r="D164" s="44" t="s">
        <v>29</v>
      </c>
      <c r="E164" s="44" t="s">
        <v>30</v>
      </c>
      <c r="F164" s="45" t="s">
        <v>2234</v>
      </c>
      <c r="G164" s="45" t="s">
        <v>2235</v>
      </c>
      <c r="H164" s="46" t="s">
        <v>31</v>
      </c>
      <c r="I164" s="44" t="s">
        <v>32</v>
      </c>
      <c r="J164" s="47"/>
      <c r="K164" s="46" t="s">
        <v>33</v>
      </c>
      <c r="L164" s="44" t="s">
        <v>34</v>
      </c>
      <c r="M164" s="47" t="s">
        <v>35</v>
      </c>
      <c r="N164" s="44" t="s">
        <v>36</v>
      </c>
      <c r="O164" s="44" t="s">
        <v>43</v>
      </c>
      <c r="P164" s="46" t="s">
        <v>58</v>
      </c>
      <c r="Q164" s="47" t="s">
        <v>35</v>
      </c>
      <c r="R164" s="44" t="s">
        <v>45</v>
      </c>
      <c r="S164" s="47" t="s">
        <v>2275</v>
      </c>
      <c r="T164" s="47" t="s">
        <v>2276</v>
      </c>
      <c r="U164" s="47" t="s">
        <v>2277</v>
      </c>
      <c r="V164" s="46"/>
      <c r="W164" s="44" t="s">
        <v>54</v>
      </c>
      <c r="X164" s="45" t="s">
        <v>2278</v>
      </c>
      <c r="Y164" s="46"/>
      <c r="Z164" s="47"/>
      <c r="AA164" s="47"/>
      <c r="AB164" s="47"/>
      <c r="AC164" s="47"/>
      <c r="AD164" s="47"/>
      <c r="AE164" s="47"/>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row>
    <row r="165" spans="1:59" ht="13.5" customHeight="1">
      <c r="A165" s="54">
        <v>163</v>
      </c>
      <c r="B165" s="57">
        <v>42101</v>
      </c>
      <c r="C165" s="55" t="s">
        <v>28</v>
      </c>
      <c r="D165" s="44" t="s">
        <v>29</v>
      </c>
      <c r="E165" s="44" t="s">
        <v>30</v>
      </c>
      <c r="F165" s="45" t="s">
        <v>130</v>
      </c>
      <c r="G165" s="45" t="s">
        <v>131</v>
      </c>
      <c r="H165" s="46" t="s">
        <v>31</v>
      </c>
      <c r="I165" s="44" t="s">
        <v>32</v>
      </c>
      <c r="J165" s="47"/>
      <c r="K165" s="46" t="s">
        <v>46</v>
      </c>
      <c r="L165" s="44" t="s">
        <v>34</v>
      </c>
      <c r="M165" s="47" t="s">
        <v>68</v>
      </c>
      <c r="N165" s="44" t="s">
        <v>48</v>
      </c>
      <c r="O165" s="44" t="s">
        <v>37</v>
      </c>
      <c r="P165" s="46" t="s">
        <v>53</v>
      </c>
      <c r="Q165" s="47" t="s">
        <v>281</v>
      </c>
      <c r="R165" s="44" t="s">
        <v>40</v>
      </c>
      <c r="S165" s="47" t="s">
        <v>282</v>
      </c>
      <c r="T165" s="47" t="s">
        <v>282</v>
      </c>
      <c r="U165" s="47" t="s">
        <v>283</v>
      </c>
      <c r="V165" s="46"/>
      <c r="W165" s="44" t="s">
        <v>54</v>
      </c>
      <c r="X165" s="45" t="s">
        <v>284</v>
      </c>
      <c r="Y165" s="46"/>
      <c r="Z165" s="47" t="s">
        <v>268</v>
      </c>
      <c r="AA165" s="47"/>
      <c r="AB165" s="47"/>
      <c r="AC165" s="47"/>
      <c r="AD165" s="47" t="s">
        <v>285</v>
      </c>
      <c r="AE165" s="47"/>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row>
    <row r="166" spans="1:59" ht="13.5" customHeight="1">
      <c r="A166" s="54">
        <v>164</v>
      </c>
      <c r="B166" s="57">
        <v>42102</v>
      </c>
      <c r="C166" s="55" t="s">
        <v>28</v>
      </c>
      <c r="D166" s="44" t="s">
        <v>29</v>
      </c>
      <c r="E166" s="44" t="s">
        <v>30</v>
      </c>
      <c r="F166" s="45" t="s">
        <v>130</v>
      </c>
      <c r="G166" s="45" t="s">
        <v>131</v>
      </c>
      <c r="H166" s="46" t="s">
        <v>31</v>
      </c>
      <c r="I166" s="44" t="s">
        <v>32</v>
      </c>
      <c r="J166" s="47"/>
      <c r="K166" s="46" t="s">
        <v>46</v>
      </c>
      <c r="L166" s="44" t="s">
        <v>34</v>
      </c>
      <c r="M166" s="47" t="s">
        <v>47</v>
      </c>
      <c r="N166" s="44" t="s">
        <v>48</v>
      </c>
      <c r="O166" s="44" t="s">
        <v>37</v>
      </c>
      <c r="P166" s="46" t="s">
        <v>53</v>
      </c>
      <c r="Q166" s="47" t="s">
        <v>286</v>
      </c>
      <c r="R166" s="44" t="s">
        <v>40</v>
      </c>
      <c r="S166" s="47" t="s">
        <v>287</v>
      </c>
      <c r="T166" s="47" t="s">
        <v>288</v>
      </c>
      <c r="U166" s="47" t="s">
        <v>289</v>
      </c>
      <c r="V166" s="46" t="s">
        <v>290</v>
      </c>
      <c r="W166" s="44" t="s">
        <v>50</v>
      </c>
      <c r="X166" s="45" t="s">
        <v>291</v>
      </c>
      <c r="Y166" s="46"/>
      <c r="Z166" s="47"/>
      <c r="AA166" s="47"/>
      <c r="AB166" s="47"/>
      <c r="AC166" s="47"/>
      <c r="AD166" s="47" t="s">
        <v>292</v>
      </c>
      <c r="AE166" s="47"/>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row>
    <row r="167" spans="1:59" ht="13.5" customHeight="1">
      <c r="A167" s="54">
        <v>165</v>
      </c>
      <c r="B167" s="57">
        <v>42104</v>
      </c>
      <c r="C167" s="55" t="s">
        <v>28</v>
      </c>
      <c r="D167" s="44" t="s">
        <v>29</v>
      </c>
      <c r="E167" s="44" t="s">
        <v>30</v>
      </c>
      <c r="F167" s="45" t="s">
        <v>130</v>
      </c>
      <c r="G167" s="45" t="s">
        <v>131</v>
      </c>
      <c r="H167" s="46" t="s">
        <v>31</v>
      </c>
      <c r="I167" s="44" t="s">
        <v>32</v>
      </c>
      <c r="J167" s="47"/>
      <c r="K167" s="46" t="s">
        <v>46</v>
      </c>
      <c r="L167" s="44" t="s">
        <v>34</v>
      </c>
      <c r="M167" s="47" t="s">
        <v>47</v>
      </c>
      <c r="N167" s="44" t="s">
        <v>36</v>
      </c>
      <c r="O167" s="44" t="s">
        <v>37</v>
      </c>
      <c r="P167" s="46" t="s">
        <v>53</v>
      </c>
      <c r="Q167" s="47" t="s">
        <v>293</v>
      </c>
      <c r="R167" s="44" t="s">
        <v>40</v>
      </c>
      <c r="S167" s="47" t="s">
        <v>294</v>
      </c>
      <c r="T167" s="47" t="s">
        <v>295</v>
      </c>
      <c r="U167" s="47" t="s">
        <v>296</v>
      </c>
      <c r="V167" s="46" t="s">
        <v>297</v>
      </c>
      <c r="W167" s="44" t="s">
        <v>50</v>
      </c>
      <c r="X167" s="45" t="s">
        <v>298</v>
      </c>
      <c r="Y167" s="46"/>
      <c r="Z167" s="47"/>
      <c r="AA167" s="47"/>
      <c r="AB167" s="47"/>
      <c r="AC167" s="47"/>
      <c r="AD167" s="47"/>
      <c r="AE167" s="47"/>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row>
    <row r="168" spans="1:59" ht="13.5" customHeight="1">
      <c r="A168" s="54">
        <v>166</v>
      </c>
      <c r="B168" s="57">
        <v>42105</v>
      </c>
      <c r="C168" s="55" t="s">
        <v>28</v>
      </c>
      <c r="D168" s="44" t="s">
        <v>29</v>
      </c>
      <c r="E168" s="44" t="s">
        <v>30</v>
      </c>
      <c r="F168" s="45" t="s">
        <v>130</v>
      </c>
      <c r="G168" s="45" t="s">
        <v>131</v>
      </c>
      <c r="H168" s="46" t="s">
        <v>31</v>
      </c>
      <c r="I168" s="44" t="s">
        <v>32</v>
      </c>
      <c r="J168" s="47"/>
      <c r="K168" s="46" t="s">
        <v>46</v>
      </c>
      <c r="L168" s="44" t="s">
        <v>34</v>
      </c>
      <c r="M168" s="47" t="s">
        <v>47</v>
      </c>
      <c r="N168" s="44" t="s">
        <v>36</v>
      </c>
      <c r="O168" s="44" t="s">
        <v>37</v>
      </c>
      <c r="P168" s="46" t="s">
        <v>53</v>
      </c>
      <c r="Q168" s="47" t="s">
        <v>142</v>
      </c>
      <c r="R168" s="44" t="s">
        <v>40</v>
      </c>
      <c r="S168" s="47" t="s">
        <v>299</v>
      </c>
      <c r="T168" s="47" t="s">
        <v>300</v>
      </c>
      <c r="U168" s="47" t="s">
        <v>301</v>
      </c>
      <c r="V168" s="46" t="s">
        <v>302</v>
      </c>
      <c r="W168" s="44" t="s">
        <v>50</v>
      </c>
      <c r="X168" s="45" t="s">
        <v>303</v>
      </c>
      <c r="Y168" s="46"/>
      <c r="Z168" s="47"/>
      <c r="AA168" s="47"/>
      <c r="AB168" s="47"/>
      <c r="AC168" s="47"/>
      <c r="AD168" s="47"/>
      <c r="AE168" s="47"/>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row>
    <row r="169" spans="1:59" ht="13.5" customHeight="1">
      <c r="A169" s="54">
        <v>167</v>
      </c>
      <c r="B169" s="57">
        <v>42106</v>
      </c>
      <c r="C169" s="55" t="s">
        <v>580</v>
      </c>
      <c r="D169" s="44" t="s">
        <v>630</v>
      </c>
      <c r="E169" s="44" t="s">
        <v>30</v>
      </c>
      <c r="F169" s="45" t="s">
        <v>953</v>
      </c>
      <c r="G169" s="45" t="s">
        <v>954</v>
      </c>
      <c r="H169" s="46" t="s">
        <v>125</v>
      </c>
      <c r="I169" s="44" t="s">
        <v>75</v>
      </c>
      <c r="J169" s="47" t="s">
        <v>1052</v>
      </c>
      <c r="K169" s="46" t="s">
        <v>955</v>
      </c>
      <c r="L169" s="44" t="s">
        <v>34</v>
      </c>
      <c r="M169" s="47" t="s">
        <v>35</v>
      </c>
      <c r="N169" s="44" t="s">
        <v>36</v>
      </c>
      <c r="O169" s="44" t="s">
        <v>43</v>
      </c>
      <c r="P169" s="46" t="s">
        <v>64</v>
      </c>
      <c r="Q169" s="47" t="s">
        <v>1053</v>
      </c>
      <c r="R169" s="44" t="s">
        <v>40</v>
      </c>
      <c r="S169" s="47" t="s">
        <v>1054</v>
      </c>
      <c r="T169" s="47" t="s">
        <v>1055</v>
      </c>
      <c r="U169" s="47" t="s">
        <v>1056</v>
      </c>
      <c r="V169" s="46" t="s">
        <v>1057</v>
      </c>
      <c r="W169" s="44" t="s">
        <v>41</v>
      </c>
      <c r="X169" s="45" t="s">
        <v>1058</v>
      </c>
      <c r="Y169" s="45" t="s">
        <v>1059</v>
      </c>
      <c r="Z169" s="47" t="s">
        <v>1060</v>
      </c>
      <c r="AA169" s="47"/>
      <c r="AB169" s="47"/>
      <c r="AC169" s="47"/>
      <c r="AD169" s="47"/>
      <c r="AE169" s="47"/>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row>
    <row r="170" spans="1:59" ht="13.5" customHeight="1">
      <c r="A170" s="54">
        <v>168</v>
      </c>
      <c r="B170" s="57">
        <v>42109</v>
      </c>
      <c r="C170" s="55" t="s">
        <v>28</v>
      </c>
      <c r="D170" s="44" t="s">
        <v>29</v>
      </c>
      <c r="E170" s="44" t="s">
        <v>30</v>
      </c>
      <c r="F170" s="45" t="s">
        <v>130</v>
      </c>
      <c r="G170" s="45" t="s">
        <v>131</v>
      </c>
      <c r="H170" s="46" t="s">
        <v>31</v>
      </c>
      <c r="I170" s="44" t="s">
        <v>32</v>
      </c>
      <c r="J170" s="47"/>
      <c r="K170" s="46" t="s">
        <v>46</v>
      </c>
      <c r="L170" s="44" t="s">
        <v>34</v>
      </c>
      <c r="M170" s="47" t="s">
        <v>47</v>
      </c>
      <c r="N170" s="44" t="s">
        <v>48</v>
      </c>
      <c r="O170" s="44" t="s">
        <v>37</v>
      </c>
      <c r="P170" s="46" t="s">
        <v>53</v>
      </c>
      <c r="Q170" s="47" t="s">
        <v>304</v>
      </c>
      <c r="R170" s="44" t="s">
        <v>40</v>
      </c>
      <c r="S170" s="47" t="s">
        <v>305</v>
      </c>
      <c r="T170" s="47" t="s">
        <v>306</v>
      </c>
      <c r="U170" s="47" t="s">
        <v>307</v>
      </c>
      <c r="V170" s="46"/>
      <c r="W170" s="44" t="s">
        <v>54</v>
      </c>
      <c r="X170" s="45" t="s">
        <v>308</v>
      </c>
      <c r="Y170" s="46"/>
      <c r="Z170" s="47"/>
      <c r="AA170" s="47"/>
      <c r="AB170" s="47"/>
      <c r="AC170" s="47"/>
      <c r="AD170" s="47" t="s">
        <v>309</v>
      </c>
      <c r="AE170" s="47"/>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row>
    <row r="171" spans="1:59" ht="13.5" customHeight="1">
      <c r="A171" s="54">
        <v>169</v>
      </c>
      <c r="B171" s="57">
        <v>42109</v>
      </c>
      <c r="C171" s="55" t="s">
        <v>486</v>
      </c>
      <c r="D171" s="44" t="s">
        <v>29</v>
      </c>
      <c r="E171" s="44" t="s">
        <v>30</v>
      </c>
      <c r="F171" s="46"/>
      <c r="G171" s="48" t="s">
        <v>487</v>
      </c>
      <c r="H171" s="46" t="s">
        <v>31</v>
      </c>
      <c r="I171" s="44" t="s">
        <v>32</v>
      </c>
      <c r="J171" s="47"/>
      <c r="K171" s="46" t="s">
        <v>33</v>
      </c>
      <c r="L171" s="44" t="s">
        <v>83</v>
      </c>
      <c r="M171" s="47" t="s">
        <v>95</v>
      </c>
      <c r="N171" s="44" t="s">
        <v>36</v>
      </c>
      <c r="O171" s="44" t="s">
        <v>43</v>
      </c>
      <c r="P171" s="46" t="s">
        <v>64</v>
      </c>
      <c r="Q171" s="47" t="s">
        <v>491</v>
      </c>
      <c r="R171" s="44" t="s">
        <v>40</v>
      </c>
      <c r="S171" s="47" t="s">
        <v>510</v>
      </c>
      <c r="T171" s="47" t="s">
        <v>511</v>
      </c>
      <c r="U171" s="47" t="s">
        <v>512</v>
      </c>
      <c r="V171" s="46"/>
      <c r="W171" s="44" t="s">
        <v>54</v>
      </c>
      <c r="X171" s="45" t="s">
        <v>513</v>
      </c>
      <c r="Y171" s="46"/>
      <c r="Z171" s="47"/>
      <c r="AA171" s="47"/>
      <c r="AB171" s="47"/>
      <c r="AC171" s="47"/>
      <c r="AD171" s="47"/>
      <c r="AE171" s="47"/>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row>
    <row r="172" spans="1:59" ht="13.5" customHeight="1">
      <c r="A172" s="54">
        <v>170</v>
      </c>
      <c r="B172" s="57">
        <v>42109</v>
      </c>
      <c r="C172" s="55" t="s">
        <v>602</v>
      </c>
      <c r="D172" s="44" t="s">
        <v>630</v>
      </c>
      <c r="E172" s="44" t="s">
        <v>30</v>
      </c>
      <c r="F172" s="46"/>
      <c r="G172" s="45" t="s">
        <v>631</v>
      </c>
      <c r="H172" s="46" t="s">
        <v>603</v>
      </c>
      <c r="I172" s="44" t="s">
        <v>56</v>
      </c>
      <c r="J172" s="47"/>
      <c r="K172" s="46" t="s">
        <v>33</v>
      </c>
      <c r="L172" s="44" t="s">
        <v>34</v>
      </c>
      <c r="M172" s="47" t="s">
        <v>35</v>
      </c>
      <c r="N172" s="44" t="s">
        <v>36</v>
      </c>
      <c r="O172" s="44" t="s">
        <v>43</v>
      </c>
      <c r="P172" s="46" t="s">
        <v>64</v>
      </c>
      <c r="Q172" s="47" t="s">
        <v>702</v>
      </c>
      <c r="R172" s="44" t="s">
        <v>40</v>
      </c>
      <c r="S172" s="47" t="s">
        <v>703</v>
      </c>
      <c r="T172" s="47" t="s">
        <v>704</v>
      </c>
      <c r="U172" s="47" t="s">
        <v>705</v>
      </c>
      <c r="V172" s="46"/>
      <c r="W172" s="44" t="s">
        <v>54</v>
      </c>
      <c r="X172" s="45" t="s">
        <v>706</v>
      </c>
      <c r="Y172" s="46"/>
      <c r="Z172" s="47" t="s">
        <v>707</v>
      </c>
      <c r="AA172" s="47"/>
      <c r="AB172" s="47"/>
      <c r="AC172" s="47"/>
      <c r="AD172" s="47"/>
      <c r="AE172" s="47"/>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row>
    <row r="173" spans="1:59" ht="13.5" customHeight="1">
      <c r="A173" s="54">
        <v>171</v>
      </c>
      <c r="B173" s="57">
        <v>42111</v>
      </c>
      <c r="C173" s="55" t="s">
        <v>486</v>
      </c>
      <c r="D173" s="44" t="s">
        <v>29</v>
      </c>
      <c r="E173" s="44" t="s">
        <v>30</v>
      </c>
      <c r="F173" s="46"/>
      <c r="G173" s="48" t="s">
        <v>487</v>
      </c>
      <c r="H173" s="46" t="s">
        <v>31</v>
      </c>
      <c r="I173" s="44" t="s">
        <v>32</v>
      </c>
      <c r="J173" s="47"/>
      <c r="K173" s="46" t="s">
        <v>33</v>
      </c>
      <c r="L173" s="44" t="s">
        <v>34</v>
      </c>
      <c r="M173" s="47" t="s">
        <v>35</v>
      </c>
      <c r="N173" s="44" t="s">
        <v>36</v>
      </c>
      <c r="O173" s="44" t="s">
        <v>43</v>
      </c>
      <c r="P173" s="46" t="s">
        <v>58</v>
      </c>
      <c r="Q173" s="47" t="s">
        <v>52</v>
      </c>
      <c r="R173" s="44" t="s">
        <v>45</v>
      </c>
      <c r="S173" s="47" t="s">
        <v>514</v>
      </c>
      <c r="T173" s="47" t="s">
        <v>515</v>
      </c>
      <c r="U173" s="47" t="s">
        <v>490</v>
      </c>
      <c r="V173" s="46"/>
      <c r="W173" s="44" t="s">
        <v>54</v>
      </c>
      <c r="X173" s="45" t="s">
        <v>516</v>
      </c>
      <c r="Y173" s="45" t="s">
        <v>517</v>
      </c>
      <c r="Z173" s="47"/>
      <c r="AA173" s="47"/>
      <c r="AB173" s="47"/>
      <c r="AC173" s="47"/>
      <c r="AD173" s="47"/>
      <c r="AE173" s="47"/>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row>
    <row r="174" spans="1:59" ht="13.5" customHeight="1">
      <c r="A174" s="54">
        <v>172</v>
      </c>
      <c r="B174" s="57">
        <v>42113</v>
      </c>
      <c r="C174" s="55" t="s">
        <v>28</v>
      </c>
      <c r="D174" s="44" t="s">
        <v>29</v>
      </c>
      <c r="E174" s="44" t="s">
        <v>30</v>
      </c>
      <c r="F174" s="45" t="s">
        <v>130</v>
      </c>
      <c r="G174" s="45" t="s">
        <v>131</v>
      </c>
      <c r="H174" s="46" t="s">
        <v>31</v>
      </c>
      <c r="I174" s="44" t="s">
        <v>32</v>
      </c>
      <c r="J174" s="47"/>
      <c r="K174" s="46" t="s">
        <v>46</v>
      </c>
      <c r="L174" s="44" t="s">
        <v>34</v>
      </c>
      <c r="M174" s="47" t="s">
        <v>47</v>
      </c>
      <c r="N174" s="44" t="s">
        <v>36</v>
      </c>
      <c r="O174" s="44" t="s">
        <v>37</v>
      </c>
      <c r="P174" s="46" t="s">
        <v>53</v>
      </c>
      <c r="Q174" s="47" t="s">
        <v>310</v>
      </c>
      <c r="R174" s="44" t="s">
        <v>40</v>
      </c>
      <c r="S174" s="47" t="s">
        <v>311</v>
      </c>
      <c r="T174" s="47" t="s">
        <v>312</v>
      </c>
      <c r="U174" s="47" t="s">
        <v>313</v>
      </c>
      <c r="V174" s="46"/>
      <c r="W174" s="44" t="s">
        <v>54</v>
      </c>
      <c r="X174" s="45" t="s">
        <v>314</v>
      </c>
      <c r="Y174" s="46"/>
      <c r="Z174" s="47" t="s">
        <v>315</v>
      </c>
      <c r="AA174" s="47"/>
      <c r="AB174" s="47"/>
      <c r="AC174" s="47"/>
      <c r="AD174" s="47"/>
      <c r="AE174" s="47"/>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row>
    <row r="175" spans="1:59" ht="13.5" customHeight="1">
      <c r="A175" s="54">
        <v>173</v>
      </c>
      <c r="B175" s="57">
        <v>42113</v>
      </c>
      <c r="C175" s="55" t="s">
        <v>28</v>
      </c>
      <c r="D175" s="44" t="s">
        <v>29</v>
      </c>
      <c r="E175" s="44" t="s">
        <v>30</v>
      </c>
      <c r="F175" s="45" t="s">
        <v>130</v>
      </c>
      <c r="G175" s="45" t="s">
        <v>131</v>
      </c>
      <c r="H175" s="46" t="s">
        <v>31</v>
      </c>
      <c r="I175" s="44" t="s">
        <v>32</v>
      </c>
      <c r="J175" s="47"/>
      <c r="K175" s="46" t="s">
        <v>46</v>
      </c>
      <c r="L175" s="44" t="s">
        <v>34</v>
      </c>
      <c r="M175" s="47" t="s">
        <v>47</v>
      </c>
      <c r="N175" s="44" t="s">
        <v>48</v>
      </c>
      <c r="O175" s="44" t="s">
        <v>37</v>
      </c>
      <c r="P175" s="46" t="s">
        <v>53</v>
      </c>
      <c r="Q175" s="47" t="s">
        <v>286</v>
      </c>
      <c r="R175" s="44" t="s">
        <v>40</v>
      </c>
      <c r="S175" s="47" t="s">
        <v>316</v>
      </c>
      <c r="T175" s="47" t="s">
        <v>317</v>
      </c>
      <c r="U175" s="47" t="s">
        <v>318</v>
      </c>
      <c r="V175" s="46"/>
      <c r="W175" s="44" t="s">
        <v>54</v>
      </c>
      <c r="X175" s="45" t="s">
        <v>319</v>
      </c>
      <c r="Y175" s="46"/>
      <c r="Z175" s="47"/>
      <c r="AA175" s="47"/>
      <c r="AB175" s="47"/>
      <c r="AC175" s="47"/>
      <c r="AD175" s="47" t="s">
        <v>320</v>
      </c>
      <c r="AE175" s="47"/>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row>
    <row r="176" spans="1:59" ht="13.5" customHeight="1">
      <c r="A176" s="54">
        <v>174</v>
      </c>
      <c r="B176" s="57">
        <v>42115</v>
      </c>
      <c r="C176" s="55" t="s">
        <v>28</v>
      </c>
      <c r="D176" s="44" t="s">
        <v>29</v>
      </c>
      <c r="E176" s="44" t="s">
        <v>30</v>
      </c>
      <c r="F176" s="45" t="s">
        <v>130</v>
      </c>
      <c r="G176" s="45" t="s">
        <v>131</v>
      </c>
      <c r="H176" s="46" t="s">
        <v>31</v>
      </c>
      <c r="I176" s="44" t="s">
        <v>32</v>
      </c>
      <c r="J176" s="47" t="s">
        <v>67</v>
      </c>
      <c r="K176" s="46" t="s">
        <v>46</v>
      </c>
      <c r="L176" s="44" t="s">
        <v>34</v>
      </c>
      <c r="M176" s="47" t="s">
        <v>35</v>
      </c>
      <c r="N176" s="44" t="s">
        <v>48</v>
      </c>
      <c r="O176" s="44" t="s">
        <v>43</v>
      </c>
      <c r="P176" s="46" t="s">
        <v>58</v>
      </c>
      <c r="Q176" s="47" t="s">
        <v>321</v>
      </c>
      <c r="R176" s="44" t="s">
        <v>40</v>
      </c>
      <c r="S176" s="47" t="s">
        <v>322</v>
      </c>
      <c r="T176" s="47" t="s">
        <v>323</v>
      </c>
      <c r="U176" s="47" t="s">
        <v>324</v>
      </c>
      <c r="V176" s="46"/>
      <c r="W176" s="44" t="s">
        <v>54</v>
      </c>
      <c r="X176" s="45" t="s">
        <v>325</v>
      </c>
      <c r="Y176" s="46"/>
      <c r="Z176" s="47" t="s">
        <v>326</v>
      </c>
      <c r="AA176" s="47"/>
      <c r="AB176" s="47"/>
      <c r="AC176" s="47"/>
      <c r="AD176" s="47" t="s">
        <v>327</v>
      </c>
      <c r="AE176" s="47"/>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row>
    <row r="177" spans="1:59" ht="13.5" customHeight="1">
      <c r="A177" s="54">
        <v>175</v>
      </c>
      <c r="B177" s="57">
        <v>42116</v>
      </c>
      <c r="C177" s="55" t="s">
        <v>602</v>
      </c>
      <c r="D177" s="44" t="s">
        <v>630</v>
      </c>
      <c r="E177" s="44" t="s">
        <v>30</v>
      </c>
      <c r="F177" s="46"/>
      <c r="G177" s="45" t="s">
        <v>631</v>
      </c>
      <c r="H177" s="46" t="s">
        <v>31</v>
      </c>
      <c r="I177" s="44" t="s">
        <v>32</v>
      </c>
      <c r="J177" s="47"/>
      <c r="K177" s="46" t="s">
        <v>33</v>
      </c>
      <c r="L177" s="44" t="s">
        <v>54</v>
      </c>
      <c r="M177" s="47" t="s">
        <v>598</v>
      </c>
      <c r="N177" s="44" t="s">
        <v>36</v>
      </c>
      <c r="O177" s="44" t="s">
        <v>37</v>
      </c>
      <c r="P177" s="46" t="s">
        <v>53</v>
      </c>
      <c r="Q177" s="47" t="s">
        <v>708</v>
      </c>
      <c r="R177" s="44" t="s">
        <v>40</v>
      </c>
      <c r="S177" s="47" t="s">
        <v>709</v>
      </c>
      <c r="T177" s="47" t="s">
        <v>710</v>
      </c>
      <c r="U177" s="47" t="s">
        <v>711</v>
      </c>
      <c r="V177" s="46"/>
      <c r="W177" s="44" t="s">
        <v>54</v>
      </c>
      <c r="X177" s="45" t="s">
        <v>712</v>
      </c>
      <c r="Y177" s="46"/>
      <c r="Z177" s="47" t="s">
        <v>713</v>
      </c>
      <c r="AA177" s="47"/>
      <c r="AB177" s="47"/>
      <c r="AC177" s="47"/>
      <c r="AD177" s="47"/>
      <c r="AE177" s="47"/>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row>
    <row r="178" spans="1:59" ht="13.5" customHeight="1">
      <c r="A178" s="54">
        <v>176</v>
      </c>
      <c r="B178" s="57">
        <v>42116</v>
      </c>
      <c r="C178" s="55" t="s">
        <v>1336</v>
      </c>
      <c r="D178" s="44" t="s">
        <v>874</v>
      </c>
      <c r="E178" s="44" t="s">
        <v>30</v>
      </c>
      <c r="F178" s="46"/>
      <c r="G178" s="45" t="s">
        <v>1337</v>
      </c>
      <c r="H178" s="46" t="s">
        <v>31</v>
      </c>
      <c r="I178" s="44" t="s">
        <v>32</v>
      </c>
      <c r="J178" s="47" t="s">
        <v>1498</v>
      </c>
      <c r="K178" s="46" t="s">
        <v>33</v>
      </c>
      <c r="L178" s="44" t="s">
        <v>34</v>
      </c>
      <c r="M178" s="47" t="s">
        <v>35</v>
      </c>
      <c r="N178" s="44" t="s">
        <v>36</v>
      </c>
      <c r="O178" s="44" t="s">
        <v>43</v>
      </c>
      <c r="P178" s="46" t="s">
        <v>64</v>
      </c>
      <c r="Q178" s="47" t="s">
        <v>1499</v>
      </c>
      <c r="R178" s="44" t="s">
        <v>40</v>
      </c>
      <c r="S178" s="47" t="s">
        <v>1500</v>
      </c>
      <c r="T178" s="47" t="s">
        <v>1501</v>
      </c>
      <c r="U178" s="47" t="s">
        <v>1502</v>
      </c>
      <c r="V178" s="46"/>
      <c r="W178" s="44" t="s">
        <v>54</v>
      </c>
      <c r="X178" s="45" t="s">
        <v>1503</v>
      </c>
      <c r="Y178" s="46"/>
      <c r="Z178" s="47" t="s">
        <v>1504</v>
      </c>
      <c r="AA178" s="47"/>
      <c r="AB178" s="47"/>
      <c r="AC178" s="47"/>
      <c r="AD178" s="47"/>
      <c r="AE178" s="47"/>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row>
    <row r="179" spans="1:59" ht="13.5" customHeight="1">
      <c r="A179" s="54">
        <v>177</v>
      </c>
      <c r="B179" s="57">
        <v>42116</v>
      </c>
      <c r="C179" s="55" t="s">
        <v>485</v>
      </c>
      <c r="D179" s="44" t="s">
        <v>630</v>
      </c>
      <c r="E179" s="44" t="s">
        <v>584</v>
      </c>
      <c r="F179" s="45" t="s">
        <v>2576</v>
      </c>
      <c r="G179" s="45" t="s">
        <v>2577</v>
      </c>
      <c r="H179" s="46" t="s">
        <v>31</v>
      </c>
      <c r="I179" s="44" t="s">
        <v>32</v>
      </c>
      <c r="J179" s="47"/>
      <c r="K179" s="46" t="s">
        <v>33</v>
      </c>
      <c r="L179" s="44" t="s">
        <v>83</v>
      </c>
      <c r="M179" s="47" t="s">
        <v>95</v>
      </c>
      <c r="N179" s="44" t="s">
        <v>36</v>
      </c>
      <c r="O179" s="44" t="s">
        <v>43</v>
      </c>
      <c r="P179" s="46" t="s">
        <v>58</v>
      </c>
      <c r="Q179" s="47" t="s">
        <v>79</v>
      </c>
      <c r="R179" s="44" t="s">
        <v>40</v>
      </c>
      <c r="S179" s="47" t="s">
        <v>2711</v>
      </c>
      <c r="T179" s="47" t="s">
        <v>2712</v>
      </c>
      <c r="U179" s="47" t="s">
        <v>2713</v>
      </c>
      <c r="V179" s="46"/>
      <c r="W179" s="44" t="s">
        <v>54</v>
      </c>
      <c r="X179" s="45" t="s">
        <v>2714</v>
      </c>
      <c r="Y179" s="46"/>
      <c r="Z179" s="47" t="s">
        <v>2715</v>
      </c>
      <c r="AA179" s="47"/>
      <c r="AB179" s="47"/>
      <c r="AC179" s="47"/>
      <c r="AD179" s="47"/>
      <c r="AE179" s="47"/>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row>
    <row r="180" spans="1:59" ht="13.5" customHeight="1">
      <c r="A180" s="54">
        <v>178</v>
      </c>
      <c r="B180" s="57">
        <v>42117</v>
      </c>
      <c r="C180" s="55" t="s">
        <v>580</v>
      </c>
      <c r="D180" s="44" t="s">
        <v>630</v>
      </c>
      <c r="E180" s="44" t="s">
        <v>30</v>
      </c>
      <c r="F180" s="45" t="s">
        <v>953</v>
      </c>
      <c r="G180" s="45" t="s">
        <v>954</v>
      </c>
      <c r="H180" s="46" t="s">
        <v>118</v>
      </c>
      <c r="I180" s="44" t="s">
        <v>75</v>
      </c>
      <c r="J180" s="47" t="s">
        <v>1061</v>
      </c>
      <c r="K180" s="46" t="s">
        <v>33</v>
      </c>
      <c r="L180" s="44" t="s">
        <v>34</v>
      </c>
      <c r="M180" s="47" t="s">
        <v>101</v>
      </c>
      <c r="N180" s="44" t="s">
        <v>36</v>
      </c>
      <c r="O180" s="44" t="s">
        <v>43</v>
      </c>
      <c r="P180" s="46" t="s">
        <v>64</v>
      </c>
      <c r="Q180" s="47" t="s">
        <v>101</v>
      </c>
      <c r="R180" s="44" t="s">
        <v>45</v>
      </c>
      <c r="S180" s="47" t="s">
        <v>1062</v>
      </c>
      <c r="T180" s="47" t="s">
        <v>1063</v>
      </c>
      <c r="U180" s="47" t="s">
        <v>1064</v>
      </c>
      <c r="V180" s="46"/>
      <c r="W180" s="44" t="s">
        <v>54</v>
      </c>
      <c r="X180" s="45" t="s">
        <v>1065</v>
      </c>
      <c r="Y180" s="45" t="s">
        <v>1066</v>
      </c>
      <c r="Z180" s="47" t="s">
        <v>1067</v>
      </c>
      <c r="AA180" s="47"/>
      <c r="AB180" s="47"/>
      <c r="AC180" s="47"/>
      <c r="AD180" s="47"/>
      <c r="AE180" s="47"/>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row>
    <row r="181" spans="1:59" ht="13.5" customHeight="1">
      <c r="A181" s="54">
        <v>179</v>
      </c>
      <c r="B181" s="57">
        <v>42117</v>
      </c>
      <c r="C181" s="55" t="s">
        <v>1336</v>
      </c>
      <c r="D181" s="44" t="s">
        <v>874</v>
      </c>
      <c r="E181" s="44" t="s">
        <v>30</v>
      </c>
      <c r="F181" s="46"/>
      <c r="G181" s="45" t="s">
        <v>1337</v>
      </c>
      <c r="H181" s="46" t="s">
        <v>31</v>
      </c>
      <c r="I181" s="44" t="s">
        <v>32</v>
      </c>
      <c r="J181" s="47"/>
      <c r="K181" s="46" t="s">
        <v>33</v>
      </c>
      <c r="L181" s="44" t="s">
        <v>34</v>
      </c>
      <c r="M181" s="47" t="s">
        <v>35</v>
      </c>
      <c r="N181" s="44" t="s">
        <v>36</v>
      </c>
      <c r="O181" s="44" t="s">
        <v>37</v>
      </c>
      <c r="P181" s="46" t="s">
        <v>38</v>
      </c>
      <c r="Q181" s="47" t="s">
        <v>59</v>
      </c>
      <c r="R181" s="44" t="s">
        <v>45</v>
      </c>
      <c r="S181" s="47" t="s">
        <v>1505</v>
      </c>
      <c r="T181" s="47" t="s">
        <v>1506</v>
      </c>
      <c r="U181" s="47" t="s">
        <v>1507</v>
      </c>
      <c r="V181" s="46" t="s">
        <v>1508</v>
      </c>
      <c r="W181" s="44" t="s">
        <v>41</v>
      </c>
      <c r="X181" s="45" t="s">
        <v>1509</v>
      </c>
      <c r="Y181" s="46"/>
      <c r="Z181" s="47" t="s">
        <v>1510</v>
      </c>
      <c r="AA181" s="47"/>
      <c r="AB181" s="47"/>
      <c r="AC181" s="47"/>
      <c r="AD181" s="47"/>
      <c r="AE181" s="47"/>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row>
    <row r="182" spans="1:59" ht="13.5" customHeight="1">
      <c r="A182" s="54">
        <v>180</v>
      </c>
      <c r="B182" s="57">
        <v>42117</v>
      </c>
      <c r="C182" s="55" t="s">
        <v>1336</v>
      </c>
      <c r="D182" s="44" t="s">
        <v>874</v>
      </c>
      <c r="E182" s="44" t="s">
        <v>30</v>
      </c>
      <c r="F182" s="46"/>
      <c r="G182" s="45" t="s">
        <v>1337</v>
      </c>
      <c r="H182" s="46" t="s">
        <v>144</v>
      </c>
      <c r="I182" s="44" t="s">
        <v>56</v>
      </c>
      <c r="J182" s="47" t="s">
        <v>1511</v>
      </c>
      <c r="K182" s="46" t="s">
        <v>33</v>
      </c>
      <c r="L182" s="44" t="s">
        <v>34</v>
      </c>
      <c r="M182" s="47" t="s">
        <v>35</v>
      </c>
      <c r="N182" s="44" t="s">
        <v>36</v>
      </c>
      <c r="O182" s="44" t="s">
        <v>43</v>
      </c>
      <c r="P182" s="46" t="s">
        <v>44</v>
      </c>
      <c r="Q182" s="47" t="s">
        <v>1196</v>
      </c>
      <c r="R182" s="44" t="s">
        <v>45</v>
      </c>
      <c r="S182" s="47" t="s">
        <v>1512</v>
      </c>
      <c r="T182" s="47" t="s">
        <v>1513</v>
      </c>
      <c r="U182" s="47" t="s">
        <v>1514</v>
      </c>
      <c r="V182" s="46"/>
      <c r="W182" s="44" t="s">
        <v>54</v>
      </c>
      <c r="X182" s="45" t="s">
        <v>1515</v>
      </c>
      <c r="Y182" s="46"/>
      <c r="Z182" s="47" t="s">
        <v>1516</v>
      </c>
      <c r="AA182" s="47"/>
      <c r="AB182" s="47"/>
      <c r="AC182" s="47"/>
      <c r="AD182" s="47"/>
      <c r="AE182" s="47"/>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row>
    <row r="183" spans="1:59" ht="13.5" customHeight="1">
      <c r="A183" s="54">
        <v>181</v>
      </c>
      <c r="B183" s="57">
        <v>42117</v>
      </c>
      <c r="C183" s="55" t="s">
        <v>2233</v>
      </c>
      <c r="D183" s="44" t="s">
        <v>29</v>
      </c>
      <c r="E183" s="44" t="s">
        <v>30</v>
      </c>
      <c r="F183" s="45" t="s">
        <v>2234</v>
      </c>
      <c r="G183" s="45" t="s">
        <v>2235</v>
      </c>
      <c r="H183" s="46" t="s">
        <v>31</v>
      </c>
      <c r="I183" s="44" t="s">
        <v>32</v>
      </c>
      <c r="J183" s="47"/>
      <c r="K183" s="46" t="s">
        <v>33</v>
      </c>
      <c r="L183" s="44" t="s">
        <v>34</v>
      </c>
      <c r="M183" s="47" t="s">
        <v>35</v>
      </c>
      <c r="N183" s="44" t="s">
        <v>36</v>
      </c>
      <c r="O183" s="44" t="s">
        <v>43</v>
      </c>
      <c r="P183" s="46" t="s">
        <v>58</v>
      </c>
      <c r="Q183" s="47" t="s">
        <v>87</v>
      </c>
      <c r="R183" s="44" t="s">
        <v>40</v>
      </c>
      <c r="S183" s="47" t="s">
        <v>2279</v>
      </c>
      <c r="T183" s="47" t="s">
        <v>2280</v>
      </c>
      <c r="U183" s="47" t="s">
        <v>2281</v>
      </c>
      <c r="V183" s="46"/>
      <c r="W183" s="44" t="s">
        <v>54</v>
      </c>
      <c r="X183" s="45" t="s">
        <v>2282</v>
      </c>
      <c r="Y183" s="46"/>
      <c r="Z183" s="47"/>
      <c r="AA183" s="47"/>
      <c r="AB183" s="47"/>
      <c r="AC183" s="47"/>
      <c r="AD183" s="47"/>
      <c r="AE183" s="47"/>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row>
    <row r="184" spans="1:59" ht="13.5" customHeight="1">
      <c r="A184" s="54">
        <v>182</v>
      </c>
      <c r="B184" s="57">
        <v>42118</v>
      </c>
      <c r="C184" s="55" t="s">
        <v>1336</v>
      </c>
      <c r="D184" s="44" t="s">
        <v>874</v>
      </c>
      <c r="E184" s="44" t="s">
        <v>30</v>
      </c>
      <c r="F184" s="46"/>
      <c r="G184" s="45" t="s">
        <v>1337</v>
      </c>
      <c r="H184" s="46" t="s">
        <v>31</v>
      </c>
      <c r="I184" s="44" t="s">
        <v>32</v>
      </c>
      <c r="J184" s="47"/>
      <c r="K184" s="46" t="s">
        <v>33</v>
      </c>
      <c r="L184" s="44" t="s">
        <v>34</v>
      </c>
      <c r="M184" s="47" t="s">
        <v>35</v>
      </c>
      <c r="N184" s="44" t="s">
        <v>36</v>
      </c>
      <c r="O184" s="44" t="s">
        <v>37</v>
      </c>
      <c r="P184" s="46" t="s">
        <v>53</v>
      </c>
      <c r="Q184" s="47" t="s">
        <v>1517</v>
      </c>
      <c r="R184" s="44" t="s">
        <v>40</v>
      </c>
      <c r="S184" s="47" t="s">
        <v>1518</v>
      </c>
      <c r="T184" s="47" t="s">
        <v>1519</v>
      </c>
      <c r="U184" s="47" t="s">
        <v>1520</v>
      </c>
      <c r="V184" s="46" t="s">
        <v>1521</v>
      </c>
      <c r="W184" s="44" t="s">
        <v>41</v>
      </c>
      <c r="X184" s="45" t="s">
        <v>1522</v>
      </c>
      <c r="Y184" s="46"/>
      <c r="Z184" s="47" t="s">
        <v>1523</v>
      </c>
      <c r="AA184" s="47"/>
      <c r="AB184" s="47"/>
      <c r="AC184" s="47"/>
      <c r="AD184" s="47"/>
      <c r="AE184" s="47"/>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row>
    <row r="185" spans="1:59" ht="13.5" customHeight="1">
      <c r="A185" s="54">
        <v>183</v>
      </c>
      <c r="B185" s="57">
        <v>42118</v>
      </c>
      <c r="C185" s="55" t="s">
        <v>2515</v>
      </c>
      <c r="D185" s="44" t="s">
        <v>630</v>
      </c>
      <c r="E185" s="44" t="s">
        <v>30</v>
      </c>
      <c r="F185" s="45" t="s">
        <v>2516</v>
      </c>
      <c r="G185" s="45" t="s">
        <v>2517</v>
      </c>
      <c r="H185" s="46" t="s">
        <v>31</v>
      </c>
      <c r="I185" s="44" t="s">
        <v>32</v>
      </c>
      <c r="J185" s="47"/>
      <c r="K185" s="46" t="s">
        <v>33</v>
      </c>
      <c r="L185" s="44" t="s">
        <v>34</v>
      </c>
      <c r="M185" s="47" t="s">
        <v>35</v>
      </c>
      <c r="N185" s="44" t="s">
        <v>36</v>
      </c>
      <c r="O185" s="44" t="s">
        <v>43</v>
      </c>
      <c r="P185" s="46" t="s">
        <v>44</v>
      </c>
      <c r="Q185" s="47" t="s">
        <v>87</v>
      </c>
      <c r="R185" s="44" t="s">
        <v>40</v>
      </c>
      <c r="S185" s="47" t="s">
        <v>2545</v>
      </c>
      <c r="T185" s="47" t="s">
        <v>2546</v>
      </c>
      <c r="U185" s="47" t="s">
        <v>2547</v>
      </c>
      <c r="V185" s="46"/>
      <c r="W185" s="44" t="s">
        <v>54</v>
      </c>
      <c r="X185" s="45" t="s">
        <v>2548</v>
      </c>
      <c r="Y185" s="46"/>
      <c r="Z185" s="47"/>
      <c r="AA185" s="47"/>
      <c r="AB185" s="47"/>
      <c r="AC185" s="47"/>
      <c r="AD185" s="47"/>
      <c r="AE185" s="47"/>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row>
    <row r="186" spans="1:59" ht="13.5" customHeight="1">
      <c r="A186" s="54">
        <v>184</v>
      </c>
      <c r="B186" s="57">
        <v>42119</v>
      </c>
      <c r="C186" s="55" t="s">
        <v>580</v>
      </c>
      <c r="D186" s="44" t="s">
        <v>630</v>
      </c>
      <c r="E186" s="44" t="s">
        <v>30</v>
      </c>
      <c r="F186" s="45" t="s">
        <v>953</v>
      </c>
      <c r="G186" s="45" t="s">
        <v>954</v>
      </c>
      <c r="H186" s="46" t="s">
        <v>84</v>
      </c>
      <c r="I186" s="44" t="s">
        <v>56</v>
      </c>
      <c r="J186" s="47" t="s">
        <v>957</v>
      </c>
      <c r="K186" s="46" t="s">
        <v>33</v>
      </c>
      <c r="L186" s="44" t="s">
        <v>34</v>
      </c>
      <c r="M186" s="47" t="s">
        <v>35</v>
      </c>
      <c r="N186" s="44" t="s">
        <v>36</v>
      </c>
      <c r="O186" s="44" t="s">
        <v>43</v>
      </c>
      <c r="P186" s="46" t="s">
        <v>44</v>
      </c>
      <c r="Q186" s="47" t="s">
        <v>1068</v>
      </c>
      <c r="R186" s="44" t="s">
        <v>45</v>
      </c>
      <c r="S186" s="47" t="s">
        <v>1069</v>
      </c>
      <c r="T186" s="47" t="s">
        <v>1070</v>
      </c>
      <c r="U186" s="47" t="s">
        <v>1071</v>
      </c>
      <c r="V186" s="46"/>
      <c r="W186" s="44" t="s">
        <v>54</v>
      </c>
      <c r="X186" s="45" t="s">
        <v>1072</v>
      </c>
      <c r="Y186" s="46"/>
      <c r="Z186" s="47" t="s">
        <v>1073</v>
      </c>
      <c r="AA186" s="47"/>
      <c r="AB186" s="47"/>
      <c r="AC186" s="47"/>
      <c r="AD186" s="47"/>
      <c r="AE186" s="47" t="s">
        <v>1074</v>
      </c>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row>
    <row r="187" spans="1:59" ht="13.5" customHeight="1">
      <c r="A187" s="54">
        <v>185</v>
      </c>
      <c r="B187" s="57">
        <v>42119</v>
      </c>
      <c r="C187" s="55" t="s">
        <v>1336</v>
      </c>
      <c r="D187" s="44" t="s">
        <v>874</v>
      </c>
      <c r="E187" s="44" t="s">
        <v>30</v>
      </c>
      <c r="F187" s="46"/>
      <c r="G187" s="45" t="s">
        <v>1337</v>
      </c>
      <c r="H187" s="46" t="s">
        <v>31</v>
      </c>
      <c r="I187" s="44" t="s">
        <v>32</v>
      </c>
      <c r="J187" s="47"/>
      <c r="K187" s="46" t="s">
        <v>33</v>
      </c>
      <c r="L187" s="44" t="s">
        <v>34</v>
      </c>
      <c r="M187" s="47" t="s">
        <v>35</v>
      </c>
      <c r="N187" s="44" t="s">
        <v>36</v>
      </c>
      <c r="O187" s="44" t="s">
        <v>43</v>
      </c>
      <c r="P187" s="46" t="s">
        <v>44</v>
      </c>
      <c r="Q187" s="47" t="s">
        <v>1524</v>
      </c>
      <c r="R187" s="44" t="s">
        <v>40</v>
      </c>
      <c r="S187" s="47" t="s">
        <v>1525</v>
      </c>
      <c r="T187" s="47" t="s">
        <v>1526</v>
      </c>
      <c r="U187" s="47" t="s">
        <v>1527</v>
      </c>
      <c r="V187" s="46" t="s">
        <v>1528</v>
      </c>
      <c r="W187" s="44" t="s">
        <v>41</v>
      </c>
      <c r="X187" s="45" t="s">
        <v>1529</v>
      </c>
      <c r="Y187" s="46"/>
      <c r="Z187" s="47" t="s">
        <v>1530</v>
      </c>
      <c r="AA187" s="47"/>
      <c r="AB187" s="47"/>
      <c r="AC187" s="47"/>
      <c r="AD187" s="47"/>
      <c r="AE187" s="47"/>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row>
    <row r="188" spans="1:59" ht="13.5" customHeight="1">
      <c r="A188" s="54">
        <v>186</v>
      </c>
      <c r="B188" s="57">
        <v>42119</v>
      </c>
      <c r="C188" s="55" t="s">
        <v>1336</v>
      </c>
      <c r="D188" s="44" t="s">
        <v>874</v>
      </c>
      <c r="E188" s="44" t="s">
        <v>30</v>
      </c>
      <c r="F188" s="46"/>
      <c r="G188" s="45" t="s">
        <v>1337</v>
      </c>
      <c r="H188" s="46" t="s">
        <v>86</v>
      </c>
      <c r="I188" s="44" t="s">
        <v>32</v>
      </c>
      <c r="J188" s="47" t="s">
        <v>1531</v>
      </c>
      <c r="K188" s="46" t="s">
        <v>33</v>
      </c>
      <c r="L188" s="44" t="s">
        <v>34</v>
      </c>
      <c r="M188" s="47" t="s">
        <v>35</v>
      </c>
      <c r="N188" s="44" t="s">
        <v>36</v>
      </c>
      <c r="O188" s="44" t="s">
        <v>43</v>
      </c>
      <c r="P188" s="46" t="s">
        <v>44</v>
      </c>
      <c r="Q188" s="47" t="s">
        <v>35</v>
      </c>
      <c r="R188" s="44" t="s">
        <v>45</v>
      </c>
      <c r="S188" s="47" t="s">
        <v>1532</v>
      </c>
      <c r="T188" s="47" t="s">
        <v>1533</v>
      </c>
      <c r="U188" s="47" t="s">
        <v>1534</v>
      </c>
      <c r="V188" s="46" t="s">
        <v>1535</v>
      </c>
      <c r="W188" s="44" t="s">
        <v>41</v>
      </c>
      <c r="X188" s="45" t="s">
        <v>1536</v>
      </c>
      <c r="Y188" s="46"/>
      <c r="Z188" s="47" t="s">
        <v>1537</v>
      </c>
      <c r="AA188" s="47"/>
      <c r="AB188" s="47"/>
      <c r="AC188" s="47"/>
      <c r="AD188" s="47"/>
      <c r="AE188" s="47"/>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row>
    <row r="189" spans="1:59" ht="13.5" customHeight="1">
      <c r="A189" s="54">
        <v>187</v>
      </c>
      <c r="B189" s="57">
        <v>42120</v>
      </c>
      <c r="C189" s="55" t="s">
        <v>580</v>
      </c>
      <c r="D189" s="44" t="s">
        <v>630</v>
      </c>
      <c r="E189" s="44" t="s">
        <v>30</v>
      </c>
      <c r="F189" s="45" t="s">
        <v>953</v>
      </c>
      <c r="G189" s="45" t="s">
        <v>954</v>
      </c>
      <c r="H189" s="46" t="s">
        <v>84</v>
      </c>
      <c r="I189" s="44" t="s">
        <v>56</v>
      </c>
      <c r="J189" s="47" t="s">
        <v>957</v>
      </c>
      <c r="K189" s="46" t="s">
        <v>33</v>
      </c>
      <c r="L189" s="44" t="s">
        <v>34</v>
      </c>
      <c r="M189" s="47" t="s">
        <v>518</v>
      </c>
      <c r="N189" s="44" t="s">
        <v>36</v>
      </c>
      <c r="O189" s="44" t="s">
        <v>37</v>
      </c>
      <c r="P189" s="46" t="s">
        <v>53</v>
      </c>
      <c r="Q189" s="47" t="s">
        <v>1075</v>
      </c>
      <c r="R189" s="44" t="s">
        <v>40</v>
      </c>
      <c r="S189" s="47" t="s">
        <v>1076</v>
      </c>
      <c r="T189" s="47" t="s">
        <v>1077</v>
      </c>
      <c r="U189" s="47" t="s">
        <v>1078</v>
      </c>
      <c r="V189" s="46"/>
      <c r="W189" s="44" t="s">
        <v>54</v>
      </c>
      <c r="X189" s="45" t="s">
        <v>1079</v>
      </c>
      <c r="Y189" s="46"/>
      <c r="Z189" s="47" t="s">
        <v>958</v>
      </c>
      <c r="AA189" s="47"/>
      <c r="AB189" s="47"/>
      <c r="AC189" s="47"/>
      <c r="AD189" s="47"/>
      <c r="AE189" s="47" t="s">
        <v>1080</v>
      </c>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row>
    <row r="190" spans="1:59" ht="13.5" customHeight="1">
      <c r="A190" s="54">
        <v>188</v>
      </c>
      <c r="B190" s="57">
        <v>42120</v>
      </c>
      <c r="C190" s="55" t="s">
        <v>1867</v>
      </c>
      <c r="D190" s="44" t="s">
        <v>630</v>
      </c>
      <c r="E190" s="44" t="s">
        <v>30</v>
      </c>
      <c r="F190" s="45" t="s">
        <v>1871</v>
      </c>
      <c r="G190" s="45" t="s">
        <v>1872</v>
      </c>
      <c r="H190" s="46" t="s">
        <v>31</v>
      </c>
      <c r="I190" s="44" t="s">
        <v>32</v>
      </c>
      <c r="J190" s="47"/>
      <c r="K190" s="46" t="s">
        <v>33</v>
      </c>
      <c r="L190" s="44" t="s">
        <v>34</v>
      </c>
      <c r="M190" s="47" t="s">
        <v>35</v>
      </c>
      <c r="N190" s="44" t="s">
        <v>36</v>
      </c>
      <c r="O190" s="44" t="s">
        <v>43</v>
      </c>
      <c r="P190" s="46" t="s">
        <v>58</v>
      </c>
      <c r="Q190" s="47" t="s">
        <v>1946</v>
      </c>
      <c r="R190" s="44" t="s">
        <v>40</v>
      </c>
      <c r="S190" s="47" t="s">
        <v>1947</v>
      </c>
      <c r="T190" s="47" t="s">
        <v>1948</v>
      </c>
      <c r="U190" s="47" t="s">
        <v>1949</v>
      </c>
      <c r="V190" s="46"/>
      <c r="W190" s="44" t="s">
        <v>54</v>
      </c>
      <c r="X190" s="45" t="s">
        <v>1950</v>
      </c>
      <c r="Y190" s="46"/>
      <c r="Z190" s="47" t="s">
        <v>1951</v>
      </c>
      <c r="AA190" s="47"/>
      <c r="AB190" s="47"/>
      <c r="AC190" s="47"/>
      <c r="AD190" s="47"/>
      <c r="AE190" s="47"/>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row>
    <row r="191" spans="1:59" ht="13.5" customHeight="1">
      <c r="A191" s="54">
        <v>189</v>
      </c>
      <c r="B191" s="57">
        <v>42122</v>
      </c>
      <c r="C191" s="55" t="s">
        <v>1867</v>
      </c>
      <c r="D191" s="44" t="s">
        <v>630</v>
      </c>
      <c r="E191" s="44" t="s">
        <v>30</v>
      </c>
      <c r="F191" s="45" t="s">
        <v>1871</v>
      </c>
      <c r="G191" s="45" t="s">
        <v>1872</v>
      </c>
      <c r="H191" s="46" t="s">
        <v>31</v>
      </c>
      <c r="I191" s="44" t="s">
        <v>32</v>
      </c>
      <c r="J191" s="47"/>
      <c r="K191" s="46" t="s">
        <v>33</v>
      </c>
      <c r="L191" s="44" t="s">
        <v>34</v>
      </c>
      <c r="M191" s="47" t="s">
        <v>35</v>
      </c>
      <c r="N191" s="44" t="s">
        <v>36</v>
      </c>
      <c r="O191" s="44" t="s">
        <v>37</v>
      </c>
      <c r="P191" s="46" t="s">
        <v>53</v>
      </c>
      <c r="Q191" s="47" t="s">
        <v>62</v>
      </c>
      <c r="R191" s="44" t="s">
        <v>40</v>
      </c>
      <c r="S191" s="47" t="s">
        <v>1952</v>
      </c>
      <c r="T191" s="47" t="s">
        <v>1953</v>
      </c>
      <c r="U191" s="47" t="s">
        <v>1954</v>
      </c>
      <c r="V191" s="46" t="s">
        <v>1955</v>
      </c>
      <c r="W191" s="44" t="s">
        <v>41</v>
      </c>
      <c r="X191" s="45" t="s">
        <v>1956</v>
      </c>
      <c r="Y191" s="46"/>
      <c r="Z191" s="47" t="s">
        <v>1957</v>
      </c>
      <c r="AA191" s="47"/>
      <c r="AB191" s="47"/>
      <c r="AC191" s="47"/>
      <c r="AD191" s="47"/>
      <c r="AE191" s="47"/>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row>
    <row r="192" spans="1:59" ht="13.5" customHeight="1">
      <c r="A192" s="54">
        <v>190</v>
      </c>
      <c r="B192" s="57">
        <v>42125</v>
      </c>
      <c r="C192" s="55" t="s">
        <v>1336</v>
      </c>
      <c r="D192" s="44" t="s">
        <v>874</v>
      </c>
      <c r="E192" s="44" t="s">
        <v>30</v>
      </c>
      <c r="F192" s="46"/>
      <c r="G192" s="45" t="s">
        <v>1337</v>
      </c>
      <c r="H192" s="46" t="s">
        <v>31</v>
      </c>
      <c r="I192" s="44" t="s">
        <v>32</v>
      </c>
      <c r="J192" s="47"/>
      <c r="K192" s="46" t="s">
        <v>46</v>
      </c>
      <c r="L192" s="44" t="s">
        <v>34</v>
      </c>
      <c r="M192" s="47" t="s">
        <v>35</v>
      </c>
      <c r="N192" s="44" t="s">
        <v>36</v>
      </c>
      <c r="O192" s="44" t="s">
        <v>37</v>
      </c>
      <c r="P192" s="46" t="s">
        <v>53</v>
      </c>
      <c r="Q192" s="47" t="s">
        <v>1538</v>
      </c>
      <c r="R192" s="44" t="s">
        <v>40</v>
      </c>
      <c r="S192" s="47" t="s">
        <v>1539</v>
      </c>
      <c r="T192" s="47" t="s">
        <v>1540</v>
      </c>
      <c r="U192" s="47" t="s">
        <v>1541</v>
      </c>
      <c r="V192" s="46" t="s">
        <v>1542</v>
      </c>
      <c r="W192" s="44" t="s">
        <v>50</v>
      </c>
      <c r="X192" s="45" t="s">
        <v>1543</v>
      </c>
      <c r="Y192" s="46"/>
      <c r="Z192" s="47" t="s">
        <v>1544</v>
      </c>
      <c r="AA192" s="47"/>
      <c r="AB192" s="47"/>
      <c r="AC192" s="47"/>
      <c r="AD192" s="47"/>
      <c r="AE192" s="47"/>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row>
    <row r="193" spans="1:59" ht="13.5" customHeight="1">
      <c r="A193" s="54">
        <v>191</v>
      </c>
      <c r="B193" s="57">
        <v>42126</v>
      </c>
      <c r="C193" s="55" t="s">
        <v>28</v>
      </c>
      <c r="D193" s="44" t="s">
        <v>29</v>
      </c>
      <c r="E193" s="44" t="s">
        <v>30</v>
      </c>
      <c r="F193" s="45" t="s">
        <v>130</v>
      </c>
      <c r="G193" s="45" t="s">
        <v>131</v>
      </c>
      <c r="H193" s="46" t="s">
        <v>31</v>
      </c>
      <c r="I193" s="44" t="s">
        <v>32</v>
      </c>
      <c r="J193" s="47"/>
      <c r="K193" s="46" t="s">
        <v>46</v>
      </c>
      <c r="L193" s="44" t="s">
        <v>34</v>
      </c>
      <c r="M193" s="47" t="s">
        <v>47</v>
      </c>
      <c r="N193" s="44" t="s">
        <v>48</v>
      </c>
      <c r="O193" s="44" t="s">
        <v>43</v>
      </c>
      <c r="P193" s="46" t="s">
        <v>58</v>
      </c>
      <c r="Q193" s="47" t="s">
        <v>143</v>
      </c>
      <c r="R193" s="44" t="s">
        <v>45</v>
      </c>
      <c r="S193" s="47" t="s">
        <v>328</v>
      </c>
      <c r="T193" s="47" t="s">
        <v>329</v>
      </c>
      <c r="U193" s="47" t="s">
        <v>330</v>
      </c>
      <c r="V193" s="46"/>
      <c r="W193" s="44" t="s">
        <v>54</v>
      </c>
      <c r="X193" s="45" t="s">
        <v>331</v>
      </c>
      <c r="Y193" s="46"/>
      <c r="Z193" s="47" t="s">
        <v>332</v>
      </c>
      <c r="AA193" s="47"/>
      <c r="AB193" s="47"/>
      <c r="AC193" s="47"/>
      <c r="AD193" s="47" t="s">
        <v>333</v>
      </c>
      <c r="AE193" s="47"/>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row>
    <row r="194" spans="1:59" ht="13.5" customHeight="1">
      <c r="A194" s="54">
        <v>192</v>
      </c>
      <c r="B194" s="57">
        <v>42127</v>
      </c>
      <c r="C194" s="55" t="s">
        <v>2392</v>
      </c>
      <c r="D194" s="44" t="s">
        <v>874</v>
      </c>
      <c r="E194" s="44" t="s">
        <v>30</v>
      </c>
      <c r="F194" s="45" t="s">
        <v>2393</v>
      </c>
      <c r="G194" s="45" t="s">
        <v>2394</v>
      </c>
      <c r="H194" s="46" t="s">
        <v>31</v>
      </c>
      <c r="I194" s="44" t="s">
        <v>32</v>
      </c>
      <c r="J194" s="47"/>
      <c r="K194" s="46" t="s">
        <v>33</v>
      </c>
      <c r="L194" s="44" t="s">
        <v>34</v>
      </c>
      <c r="M194" s="47" t="s">
        <v>110</v>
      </c>
      <c r="N194" s="44" t="s">
        <v>36</v>
      </c>
      <c r="O194" s="44" t="s">
        <v>43</v>
      </c>
      <c r="P194" s="46" t="s">
        <v>44</v>
      </c>
      <c r="Q194" s="47" t="s">
        <v>87</v>
      </c>
      <c r="R194" s="44" t="s">
        <v>40</v>
      </c>
      <c r="S194" s="47" t="s">
        <v>2410</v>
      </c>
      <c r="T194" s="47" t="s">
        <v>2411</v>
      </c>
      <c r="U194" s="47" t="s">
        <v>2412</v>
      </c>
      <c r="V194" s="46"/>
      <c r="W194" s="44" t="s">
        <v>54</v>
      </c>
      <c r="X194" s="45" t="s">
        <v>2413</v>
      </c>
      <c r="Y194" s="46"/>
      <c r="Z194" s="47"/>
      <c r="AA194" s="47"/>
      <c r="AB194" s="47"/>
      <c r="AC194" s="47"/>
      <c r="AD194" s="47"/>
      <c r="AE194" s="47" t="s">
        <v>2395</v>
      </c>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row>
    <row r="195" spans="1:59" ht="13.5" customHeight="1">
      <c r="A195" s="54">
        <v>193</v>
      </c>
      <c r="B195" s="57">
        <v>42128</v>
      </c>
      <c r="C195" s="55" t="s">
        <v>28</v>
      </c>
      <c r="D195" s="44" t="s">
        <v>29</v>
      </c>
      <c r="E195" s="44" t="s">
        <v>30</v>
      </c>
      <c r="F195" s="45" t="s">
        <v>130</v>
      </c>
      <c r="G195" s="45" t="s">
        <v>131</v>
      </c>
      <c r="H195" s="46" t="s">
        <v>31</v>
      </c>
      <c r="I195" s="44" t="s">
        <v>32</v>
      </c>
      <c r="J195" s="47"/>
      <c r="K195" s="46" t="s">
        <v>46</v>
      </c>
      <c r="L195" s="44" t="s">
        <v>34</v>
      </c>
      <c r="M195" s="47" t="s">
        <v>47</v>
      </c>
      <c r="N195" s="44" t="s">
        <v>48</v>
      </c>
      <c r="O195" s="44" t="s">
        <v>37</v>
      </c>
      <c r="P195" s="46" t="s">
        <v>53</v>
      </c>
      <c r="Q195" s="47" t="s">
        <v>57</v>
      </c>
      <c r="R195" s="44" t="s">
        <v>40</v>
      </c>
      <c r="S195" s="47" t="s">
        <v>334</v>
      </c>
      <c r="T195" s="47" t="s">
        <v>335</v>
      </c>
      <c r="U195" s="47" t="s">
        <v>336</v>
      </c>
      <c r="V195" s="46"/>
      <c r="W195" s="44" t="s">
        <v>54</v>
      </c>
      <c r="X195" s="45" t="s">
        <v>337</v>
      </c>
      <c r="Y195" s="46"/>
      <c r="Z195" s="47" t="s">
        <v>338</v>
      </c>
      <c r="AA195" s="47"/>
      <c r="AB195" s="47"/>
      <c r="AC195" s="47"/>
      <c r="AD195" s="47" t="s">
        <v>339</v>
      </c>
      <c r="AE195" s="47"/>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row>
    <row r="196" spans="1:59" ht="13.5" customHeight="1">
      <c r="A196" s="54">
        <v>194</v>
      </c>
      <c r="B196" s="57">
        <v>42128</v>
      </c>
      <c r="C196" s="55" t="s">
        <v>1336</v>
      </c>
      <c r="D196" s="44" t="s">
        <v>874</v>
      </c>
      <c r="E196" s="44" t="s">
        <v>30</v>
      </c>
      <c r="F196" s="46"/>
      <c r="G196" s="45" t="s">
        <v>1337</v>
      </c>
      <c r="H196" s="46" t="s">
        <v>84</v>
      </c>
      <c r="I196" s="44" t="s">
        <v>56</v>
      </c>
      <c r="J196" s="47" t="s">
        <v>85</v>
      </c>
      <c r="K196" s="46" t="s">
        <v>33</v>
      </c>
      <c r="L196" s="44" t="s">
        <v>34</v>
      </c>
      <c r="M196" s="47" t="s">
        <v>35</v>
      </c>
      <c r="N196" s="44" t="s">
        <v>36</v>
      </c>
      <c r="O196" s="44" t="s">
        <v>37</v>
      </c>
      <c r="P196" s="46" t="s">
        <v>53</v>
      </c>
      <c r="Q196" s="47" t="s">
        <v>1545</v>
      </c>
      <c r="R196" s="44" t="s">
        <v>89</v>
      </c>
      <c r="S196" s="47" t="s">
        <v>1546</v>
      </c>
      <c r="T196" s="47" t="s">
        <v>1547</v>
      </c>
      <c r="U196" s="47" t="s">
        <v>1548</v>
      </c>
      <c r="V196" s="46"/>
      <c r="W196" s="44" t="s">
        <v>54</v>
      </c>
      <c r="X196" s="45" t="s">
        <v>1549</v>
      </c>
      <c r="Y196" s="46"/>
      <c r="Z196" s="47" t="s">
        <v>1550</v>
      </c>
      <c r="AA196" s="47"/>
      <c r="AB196" s="47"/>
      <c r="AC196" s="47"/>
      <c r="AD196" s="47"/>
      <c r="AE196" s="47"/>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row>
    <row r="197" spans="1:59" ht="13.5" customHeight="1">
      <c r="A197" s="54">
        <v>195</v>
      </c>
      <c r="B197" s="57">
        <v>42128</v>
      </c>
      <c r="C197" s="55" t="s">
        <v>485</v>
      </c>
      <c r="D197" s="44" t="s">
        <v>630</v>
      </c>
      <c r="E197" s="44" t="s">
        <v>584</v>
      </c>
      <c r="F197" s="45" t="s">
        <v>2576</v>
      </c>
      <c r="G197" s="45" t="s">
        <v>2577</v>
      </c>
      <c r="H197" s="46" t="s">
        <v>31</v>
      </c>
      <c r="I197" s="44" t="s">
        <v>32</v>
      </c>
      <c r="J197" s="47"/>
      <c r="K197" s="46" t="s">
        <v>46</v>
      </c>
      <c r="L197" s="44" t="s">
        <v>34</v>
      </c>
      <c r="M197" s="47" t="s">
        <v>47</v>
      </c>
      <c r="N197" s="44" t="s">
        <v>48</v>
      </c>
      <c r="O197" s="44" t="s">
        <v>37</v>
      </c>
      <c r="P197" s="46" t="s">
        <v>53</v>
      </c>
      <c r="Q197" s="47" t="s">
        <v>2716</v>
      </c>
      <c r="R197" s="44" t="s">
        <v>40</v>
      </c>
      <c r="S197" s="47" t="s">
        <v>2717</v>
      </c>
      <c r="T197" s="47" t="s">
        <v>2718</v>
      </c>
      <c r="U197" s="47" t="s">
        <v>2719</v>
      </c>
      <c r="V197" s="46"/>
      <c r="W197" s="44" t="s">
        <v>54</v>
      </c>
      <c r="X197" s="45" t="s">
        <v>2720</v>
      </c>
      <c r="Y197" s="46"/>
      <c r="Z197" s="47"/>
      <c r="AA197" s="47"/>
      <c r="AB197" s="47"/>
      <c r="AC197" s="47"/>
      <c r="AD197" s="47" t="s">
        <v>2721</v>
      </c>
      <c r="AE197" s="47"/>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row>
    <row r="198" spans="1:59" ht="13.5" customHeight="1">
      <c r="A198" s="54">
        <v>196</v>
      </c>
      <c r="B198" s="57">
        <v>42130</v>
      </c>
      <c r="C198" s="55" t="s">
        <v>1336</v>
      </c>
      <c r="D198" s="44" t="s">
        <v>874</v>
      </c>
      <c r="E198" s="44" t="s">
        <v>30</v>
      </c>
      <c r="F198" s="46"/>
      <c r="G198" s="45" t="s">
        <v>1337</v>
      </c>
      <c r="H198" s="46" t="s">
        <v>31</v>
      </c>
      <c r="I198" s="44" t="s">
        <v>32</v>
      </c>
      <c r="J198" s="47" t="s">
        <v>1551</v>
      </c>
      <c r="K198" s="46" t="s">
        <v>33</v>
      </c>
      <c r="L198" s="44" t="s">
        <v>34</v>
      </c>
      <c r="M198" s="47" t="s">
        <v>369</v>
      </c>
      <c r="N198" s="44" t="s">
        <v>36</v>
      </c>
      <c r="O198" s="44" t="s">
        <v>43</v>
      </c>
      <c r="P198" s="46" t="s">
        <v>44</v>
      </c>
      <c r="Q198" s="47" t="s">
        <v>1552</v>
      </c>
      <c r="R198" s="44" t="s">
        <v>40</v>
      </c>
      <c r="S198" s="47" t="s">
        <v>1553</v>
      </c>
      <c r="T198" s="47" t="s">
        <v>1554</v>
      </c>
      <c r="U198" s="47" t="s">
        <v>1555</v>
      </c>
      <c r="V198" s="46" t="s">
        <v>1556</v>
      </c>
      <c r="W198" s="44" t="s">
        <v>41</v>
      </c>
      <c r="X198" s="45" t="s">
        <v>1557</v>
      </c>
      <c r="Y198" s="46"/>
      <c r="Z198" s="47" t="s">
        <v>1558</v>
      </c>
      <c r="AA198" s="47"/>
      <c r="AB198" s="47"/>
      <c r="AC198" s="47"/>
      <c r="AD198" s="47"/>
      <c r="AE198" s="47"/>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row>
    <row r="199" spans="1:59" ht="13.5" customHeight="1">
      <c r="A199" s="54">
        <v>197</v>
      </c>
      <c r="B199" s="57">
        <v>42130</v>
      </c>
      <c r="C199" s="55" t="s">
        <v>1336</v>
      </c>
      <c r="D199" s="44" t="s">
        <v>874</v>
      </c>
      <c r="E199" s="44" t="s">
        <v>30</v>
      </c>
      <c r="F199" s="46"/>
      <c r="G199" s="45" t="s">
        <v>1337</v>
      </c>
      <c r="H199" s="46" t="s">
        <v>84</v>
      </c>
      <c r="I199" s="44" t="s">
        <v>56</v>
      </c>
      <c r="J199" s="47" t="s">
        <v>1559</v>
      </c>
      <c r="K199" s="46" t="s">
        <v>33</v>
      </c>
      <c r="L199" s="44" t="s">
        <v>34</v>
      </c>
      <c r="M199" s="47" t="s">
        <v>35</v>
      </c>
      <c r="N199" s="44" t="s">
        <v>36</v>
      </c>
      <c r="O199" s="44" t="s">
        <v>37</v>
      </c>
      <c r="P199" s="46" t="s">
        <v>53</v>
      </c>
      <c r="Q199" s="47" t="s">
        <v>1560</v>
      </c>
      <c r="R199" s="44" t="s">
        <v>40</v>
      </c>
      <c r="S199" s="47" t="s">
        <v>1561</v>
      </c>
      <c r="T199" s="47" t="s">
        <v>1562</v>
      </c>
      <c r="U199" s="47" t="s">
        <v>1563</v>
      </c>
      <c r="V199" s="46"/>
      <c r="W199" s="44" t="s">
        <v>54</v>
      </c>
      <c r="X199" s="45" t="s">
        <v>1564</v>
      </c>
      <c r="Y199" s="46"/>
      <c r="Z199" s="47" t="s">
        <v>1565</v>
      </c>
      <c r="AA199" s="47"/>
      <c r="AB199" s="47"/>
      <c r="AC199" s="47"/>
      <c r="AD199" s="47"/>
      <c r="AE199" s="47"/>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row>
    <row r="200" spans="1:59" ht="13.5" customHeight="1">
      <c r="A200" s="54">
        <v>198</v>
      </c>
      <c r="B200" s="57">
        <v>42131</v>
      </c>
      <c r="C200" s="55" t="s">
        <v>1336</v>
      </c>
      <c r="D200" s="44" t="s">
        <v>874</v>
      </c>
      <c r="E200" s="44" t="s">
        <v>30</v>
      </c>
      <c r="F200" s="46"/>
      <c r="G200" s="45" t="s">
        <v>1337</v>
      </c>
      <c r="H200" s="46" t="s">
        <v>31</v>
      </c>
      <c r="I200" s="44" t="s">
        <v>32</v>
      </c>
      <c r="J200" s="47"/>
      <c r="K200" s="46" t="s">
        <v>33</v>
      </c>
      <c r="L200" s="44" t="s">
        <v>34</v>
      </c>
      <c r="M200" s="47" t="s">
        <v>35</v>
      </c>
      <c r="N200" s="44" t="s">
        <v>36</v>
      </c>
      <c r="O200" s="44" t="s">
        <v>43</v>
      </c>
      <c r="P200" s="46" t="s">
        <v>64</v>
      </c>
      <c r="Q200" s="47" t="s">
        <v>35</v>
      </c>
      <c r="R200" s="44" t="s">
        <v>45</v>
      </c>
      <c r="S200" s="47" t="s">
        <v>1566</v>
      </c>
      <c r="T200" s="47" t="s">
        <v>1567</v>
      </c>
      <c r="U200" s="47" t="s">
        <v>1568</v>
      </c>
      <c r="V200" s="46" t="s">
        <v>1569</v>
      </c>
      <c r="W200" s="44" t="s">
        <v>41</v>
      </c>
      <c r="X200" s="45" t="s">
        <v>1570</v>
      </c>
      <c r="Y200" s="46"/>
      <c r="Z200" s="47" t="s">
        <v>1571</v>
      </c>
      <c r="AA200" s="47"/>
      <c r="AB200" s="47"/>
      <c r="AC200" s="47"/>
      <c r="AD200" s="47"/>
      <c r="AE200" s="47"/>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row>
    <row r="201" spans="1:59" ht="13.5" customHeight="1">
      <c r="A201" s="54">
        <v>199</v>
      </c>
      <c r="B201" s="57">
        <v>42132</v>
      </c>
      <c r="C201" s="55" t="s">
        <v>28</v>
      </c>
      <c r="D201" s="44" t="s">
        <v>29</v>
      </c>
      <c r="E201" s="44" t="s">
        <v>30</v>
      </c>
      <c r="F201" s="45" t="s">
        <v>130</v>
      </c>
      <c r="G201" s="45" t="s">
        <v>131</v>
      </c>
      <c r="H201" s="46" t="s">
        <v>31</v>
      </c>
      <c r="I201" s="44" t="s">
        <v>32</v>
      </c>
      <c r="J201" s="47"/>
      <c r="K201" s="46" t="s">
        <v>46</v>
      </c>
      <c r="L201" s="44" t="s">
        <v>34</v>
      </c>
      <c r="M201" s="47" t="s">
        <v>35</v>
      </c>
      <c r="N201" s="44" t="s">
        <v>48</v>
      </c>
      <c r="O201" s="44" t="s">
        <v>37</v>
      </c>
      <c r="P201" s="46" t="s">
        <v>53</v>
      </c>
      <c r="Q201" s="47" t="s">
        <v>57</v>
      </c>
      <c r="R201" s="44" t="s">
        <v>40</v>
      </c>
      <c r="S201" s="47" t="s">
        <v>340</v>
      </c>
      <c r="T201" s="47" t="s">
        <v>341</v>
      </c>
      <c r="U201" s="47" t="s">
        <v>342</v>
      </c>
      <c r="V201" s="46"/>
      <c r="W201" s="44" t="s">
        <v>54</v>
      </c>
      <c r="X201" s="45" t="s">
        <v>343</v>
      </c>
      <c r="Y201" s="46"/>
      <c r="Z201" s="47" t="s">
        <v>344</v>
      </c>
      <c r="AA201" s="47"/>
      <c r="AB201" s="47"/>
      <c r="AC201" s="47"/>
      <c r="AD201" s="47" t="s">
        <v>345</v>
      </c>
      <c r="AE201" s="47"/>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row>
    <row r="202" spans="1:59" ht="13.5" customHeight="1">
      <c r="A202" s="54">
        <v>200</v>
      </c>
      <c r="B202" s="57">
        <v>42132</v>
      </c>
      <c r="C202" s="55" t="s">
        <v>905</v>
      </c>
      <c r="D202" s="44" t="s">
        <v>874</v>
      </c>
      <c r="E202" s="44" t="s">
        <v>30</v>
      </c>
      <c r="F202" s="45" t="s">
        <v>2114</v>
      </c>
      <c r="G202" s="45" t="s">
        <v>2115</v>
      </c>
      <c r="H202" s="46" t="s">
        <v>31</v>
      </c>
      <c r="I202" s="44" t="s">
        <v>32</v>
      </c>
      <c r="J202" s="47"/>
      <c r="K202" s="46" t="s">
        <v>46</v>
      </c>
      <c r="L202" s="44" t="s">
        <v>34</v>
      </c>
      <c r="M202" s="47" t="s">
        <v>369</v>
      </c>
      <c r="N202" s="44" t="s">
        <v>36</v>
      </c>
      <c r="O202" s="44" t="s">
        <v>37</v>
      </c>
      <c r="P202" s="46" t="s">
        <v>53</v>
      </c>
      <c r="Q202" s="47" t="s">
        <v>2132</v>
      </c>
      <c r="R202" s="44" t="s">
        <v>40</v>
      </c>
      <c r="S202" s="47" t="s">
        <v>2133</v>
      </c>
      <c r="T202" s="47" t="s">
        <v>2134</v>
      </c>
      <c r="U202" s="47" t="s">
        <v>54</v>
      </c>
      <c r="V202" s="46"/>
      <c r="W202" s="44" t="s">
        <v>54</v>
      </c>
      <c r="X202" s="45" t="s">
        <v>2135</v>
      </c>
      <c r="Y202" s="45" t="s">
        <v>2136</v>
      </c>
      <c r="Z202" s="47" t="s">
        <v>2137</v>
      </c>
      <c r="AA202" s="47"/>
      <c r="AB202" s="47"/>
      <c r="AC202" s="47"/>
      <c r="AD202" s="47"/>
      <c r="AE202" s="47"/>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row>
    <row r="203" spans="1:59" ht="13.5" customHeight="1">
      <c r="A203" s="54">
        <v>201</v>
      </c>
      <c r="B203" s="57">
        <v>42133</v>
      </c>
      <c r="C203" s="55" t="s">
        <v>1336</v>
      </c>
      <c r="D203" s="44" t="s">
        <v>874</v>
      </c>
      <c r="E203" s="44" t="s">
        <v>30</v>
      </c>
      <c r="F203" s="46"/>
      <c r="G203" s="45" t="s">
        <v>1337</v>
      </c>
      <c r="H203" s="46" t="s">
        <v>111</v>
      </c>
      <c r="I203" s="44" t="s">
        <v>82</v>
      </c>
      <c r="J203" s="47"/>
      <c r="K203" s="46" t="s">
        <v>33</v>
      </c>
      <c r="L203" s="44" t="s">
        <v>34</v>
      </c>
      <c r="M203" s="47" t="s">
        <v>35</v>
      </c>
      <c r="N203" s="44" t="s">
        <v>36</v>
      </c>
      <c r="O203" s="44" t="s">
        <v>43</v>
      </c>
      <c r="P203" s="46" t="s">
        <v>64</v>
      </c>
      <c r="Q203" s="47" t="s">
        <v>35</v>
      </c>
      <c r="R203" s="44" t="s">
        <v>45</v>
      </c>
      <c r="S203" s="47" t="s">
        <v>1572</v>
      </c>
      <c r="T203" s="47" t="s">
        <v>1573</v>
      </c>
      <c r="U203" s="47" t="s">
        <v>1574</v>
      </c>
      <c r="V203" s="46"/>
      <c r="W203" s="44" t="s">
        <v>54</v>
      </c>
      <c r="X203" s="45" t="s">
        <v>1575</v>
      </c>
      <c r="Y203" s="46"/>
      <c r="Z203" s="47" t="s">
        <v>1576</v>
      </c>
      <c r="AA203" s="47"/>
      <c r="AB203" s="47"/>
      <c r="AC203" s="47"/>
      <c r="AD203" s="47"/>
      <c r="AE203" s="47"/>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row>
    <row r="204" spans="1:59" ht="13.5" customHeight="1">
      <c r="A204" s="54">
        <v>202</v>
      </c>
      <c r="B204" s="57">
        <v>42135</v>
      </c>
      <c r="C204" s="55" t="s">
        <v>1336</v>
      </c>
      <c r="D204" s="44" t="s">
        <v>874</v>
      </c>
      <c r="E204" s="44" t="s">
        <v>30</v>
      </c>
      <c r="F204" s="46"/>
      <c r="G204" s="45" t="s">
        <v>1337</v>
      </c>
      <c r="H204" s="46" t="s">
        <v>31</v>
      </c>
      <c r="I204" s="44" t="s">
        <v>32</v>
      </c>
      <c r="J204" s="47"/>
      <c r="K204" s="46" t="s">
        <v>33</v>
      </c>
      <c r="L204" s="44" t="s">
        <v>34</v>
      </c>
      <c r="M204" s="47" t="s">
        <v>35</v>
      </c>
      <c r="N204" s="44" t="s">
        <v>36</v>
      </c>
      <c r="O204" s="44" t="s">
        <v>43</v>
      </c>
      <c r="P204" s="46" t="s">
        <v>44</v>
      </c>
      <c r="Q204" s="47" t="s">
        <v>87</v>
      </c>
      <c r="R204" s="44" t="s">
        <v>40</v>
      </c>
      <c r="S204" s="47" t="s">
        <v>1577</v>
      </c>
      <c r="T204" s="47" t="s">
        <v>1578</v>
      </c>
      <c r="U204" s="47" t="s">
        <v>1579</v>
      </c>
      <c r="V204" s="46" t="s">
        <v>1580</v>
      </c>
      <c r="W204" s="44" t="s">
        <v>41</v>
      </c>
      <c r="X204" s="45" t="s">
        <v>1581</v>
      </c>
      <c r="Y204" s="46"/>
      <c r="Z204" s="47" t="s">
        <v>1582</v>
      </c>
      <c r="AA204" s="47"/>
      <c r="AB204" s="47"/>
      <c r="AC204" s="47"/>
      <c r="AD204" s="47"/>
      <c r="AE204" s="47"/>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row>
    <row r="205" spans="1:59" ht="13.5" customHeight="1">
      <c r="A205" s="54">
        <v>203</v>
      </c>
      <c r="B205" s="57">
        <v>42136</v>
      </c>
      <c r="C205" s="55" t="s">
        <v>595</v>
      </c>
      <c r="D205" s="44" t="s">
        <v>575</v>
      </c>
      <c r="E205" s="44" t="s">
        <v>584</v>
      </c>
      <c r="F205" s="46"/>
      <c r="G205" s="45" t="s">
        <v>596</v>
      </c>
      <c r="H205" s="46" t="s">
        <v>31</v>
      </c>
      <c r="I205" s="44" t="s">
        <v>32</v>
      </c>
      <c r="J205" s="47"/>
      <c r="K205" s="46" t="s">
        <v>33</v>
      </c>
      <c r="L205" s="44" t="s">
        <v>34</v>
      </c>
      <c r="M205" s="47" t="s">
        <v>567</v>
      </c>
      <c r="N205" s="44" t="s">
        <v>36</v>
      </c>
      <c r="O205" s="44" t="s">
        <v>37</v>
      </c>
      <c r="P205" s="46" t="s">
        <v>53</v>
      </c>
      <c r="Q205" s="47" t="s">
        <v>624</v>
      </c>
      <c r="R205" s="44" t="s">
        <v>40</v>
      </c>
      <c r="S205" s="47" t="s">
        <v>625</v>
      </c>
      <c r="T205" s="47" t="s">
        <v>626</v>
      </c>
      <c r="U205" s="47" t="s">
        <v>627</v>
      </c>
      <c r="V205" s="46"/>
      <c r="W205" s="44" t="s">
        <v>54</v>
      </c>
      <c r="X205" s="45" t="s">
        <v>628</v>
      </c>
      <c r="Y205" s="46"/>
      <c r="Z205" s="47" t="s">
        <v>629</v>
      </c>
      <c r="AA205" s="47"/>
      <c r="AB205" s="47"/>
      <c r="AC205" s="47"/>
      <c r="AD205" s="47"/>
      <c r="AE205" s="47"/>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row>
    <row r="206" spans="1:59" ht="13.5" customHeight="1">
      <c r="A206" s="54">
        <v>204</v>
      </c>
      <c r="B206" s="57">
        <v>42136</v>
      </c>
      <c r="C206" s="55" t="s">
        <v>1336</v>
      </c>
      <c r="D206" s="44" t="s">
        <v>874</v>
      </c>
      <c r="E206" s="44" t="s">
        <v>30</v>
      </c>
      <c r="F206" s="46"/>
      <c r="G206" s="45" t="s">
        <v>1337</v>
      </c>
      <c r="H206" s="46" t="s">
        <v>31</v>
      </c>
      <c r="I206" s="44" t="s">
        <v>32</v>
      </c>
      <c r="J206" s="47"/>
      <c r="K206" s="46" t="s">
        <v>33</v>
      </c>
      <c r="L206" s="44" t="s">
        <v>83</v>
      </c>
      <c r="M206" s="47" t="s">
        <v>95</v>
      </c>
      <c r="N206" s="44" t="s">
        <v>36</v>
      </c>
      <c r="O206" s="44" t="s">
        <v>43</v>
      </c>
      <c r="P206" s="46" t="s">
        <v>44</v>
      </c>
      <c r="Q206" s="47" t="s">
        <v>79</v>
      </c>
      <c r="R206" s="44" t="s">
        <v>40</v>
      </c>
      <c r="S206" s="47" t="s">
        <v>1583</v>
      </c>
      <c r="T206" s="47" t="s">
        <v>1584</v>
      </c>
      <c r="U206" s="47" t="s">
        <v>1585</v>
      </c>
      <c r="V206" s="46" t="s">
        <v>1586</v>
      </c>
      <c r="W206" s="44" t="s">
        <v>41</v>
      </c>
      <c r="X206" s="45" t="s">
        <v>1587</v>
      </c>
      <c r="Y206" s="46"/>
      <c r="Z206" s="47" t="s">
        <v>1588</v>
      </c>
      <c r="AA206" s="47"/>
      <c r="AB206" s="47"/>
      <c r="AC206" s="47"/>
      <c r="AD206" s="47"/>
      <c r="AE206" s="47"/>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row>
    <row r="207" spans="1:59" ht="13.5" customHeight="1">
      <c r="A207" s="54">
        <v>205</v>
      </c>
      <c r="B207" s="57">
        <v>42137</v>
      </c>
      <c r="C207" s="55" t="s">
        <v>28</v>
      </c>
      <c r="D207" s="44" t="s">
        <v>29</v>
      </c>
      <c r="E207" s="44" t="s">
        <v>30</v>
      </c>
      <c r="F207" s="45" t="s">
        <v>130</v>
      </c>
      <c r="G207" s="45" t="s">
        <v>131</v>
      </c>
      <c r="H207" s="46" t="s">
        <v>31</v>
      </c>
      <c r="I207" s="44" t="s">
        <v>32</v>
      </c>
      <c r="J207" s="47"/>
      <c r="K207" s="46" t="s">
        <v>33</v>
      </c>
      <c r="L207" s="44" t="s">
        <v>34</v>
      </c>
      <c r="M207" s="47" t="s">
        <v>35</v>
      </c>
      <c r="N207" s="44" t="s">
        <v>36</v>
      </c>
      <c r="O207" s="44" t="s">
        <v>37</v>
      </c>
      <c r="P207" s="46" t="s">
        <v>61</v>
      </c>
      <c r="Q207" s="47" t="s">
        <v>346</v>
      </c>
      <c r="R207" s="44" t="s">
        <v>40</v>
      </c>
      <c r="S207" s="47" t="s">
        <v>347</v>
      </c>
      <c r="T207" s="47" t="s">
        <v>348</v>
      </c>
      <c r="U207" s="47" t="s">
        <v>349</v>
      </c>
      <c r="V207" s="46"/>
      <c r="W207" s="44" t="s">
        <v>54</v>
      </c>
      <c r="X207" s="45" t="s">
        <v>350</v>
      </c>
      <c r="Y207" s="46"/>
      <c r="Z207" s="47" t="s">
        <v>351</v>
      </c>
      <c r="AA207" s="47"/>
      <c r="AB207" s="47"/>
      <c r="AC207" s="47"/>
      <c r="AD207" s="47"/>
      <c r="AE207" s="47"/>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row>
    <row r="208" spans="1:59" ht="13.5" customHeight="1">
      <c r="A208" s="54">
        <v>206</v>
      </c>
      <c r="B208" s="57">
        <v>42138</v>
      </c>
      <c r="C208" s="55" t="s">
        <v>28</v>
      </c>
      <c r="D208" s="44" t="s">
        <v>29</v>
      </c>
      <c r="E208" s="44" t="s">
        <v>30</v>
      </c>
      <c r="F208" s="45" t="s">
        <v>130</v>
      </c>
      <c r="G208" s="45" t="s">
        <v>131</v>
      </c>
      <c r="H208" s="46" t="s">
        <v>31</v>
      </c>
      <c r="I208" s="44" t="s">
        <v>32</v>
      </c>
      <c r="J208" s="47"/>
      <c r="K208" s="46" t="s">
        <v>46</v>
      </c>
      <c r="L208" s="44" t="s">
        <v>54</v>
      </c>
      <c r="M208" s="47" t="s">
        <v>88</v>
      </c>
      <c r="N208" s="44" t="s">
        <v>48</v>
      </c>
      <c r="O208" s="44" t="s">
        <v>37</v>
      </c>
      <c r="P208" s="46" t="s">
        <v>53</v>
      </c>
      <c r="Q208" s="47" t="s">
        <v>94</v>
      </c>
      <c r="R208" s="44" t="s">
        <v>40</v>
      </c>
      <c r="S208" s="47" t="s">
        <v>352</v>
      </c>
      <c r="T208" s="47" t="s">
        <v>353</v>
      </c>
      <c r="U208" s="47" t="s">
        <v>354</v>
      </c>
      <c r="V208" s="46" t="s">
        <v>355</v>
      </c>
      <c r="W208" s="44" t="s">
        <v>50</v>
      </c>
      <c r="X208" s="45" t="s">
        <v>356</v>
      </c>
      <c r="Y208" s="46"/>
      <c r="Z208" s="47"/>
      <c r="AA208" s="47"/>
      <c r="AB208" s="47"/>
      <c r="AC208" s="47"/>
      <c r="AD208" s="47" t="s">
        <v>357</v>
      </c>
      <c r="AE208" s="47"/>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row>
    <row r="209" spans="1:59" ht="13.5" customHeight="1">
      <c r="A209" s="54">
        <v>207</v>
      </c>
      <c r="B209" s="57">
        <v>42138</v>
      </c>
      <c r="C209" s="55" t="s">
        <v>1336</v>
      </c>
      <c r="D209" s="44" t="s">
        <v>874</v>
      </c>
      <c r="E209" s="44" t="s">
        <v>30</v>
      </c>
      <c r="F209" s="46"/>
      <c r="G209" s="45" t="s">
        <v>1337</v>
      </c>
      <c r="H209" s="46" t="s">
        <v>31</v>
      </c>
      <c r="I209" s="44" t="s">
        <v>32</v>
      </c>
      <c r="J209" s="47"/>
      <c r="K209" s="46" t="s">
        <v>33</v>
      </c>
      <c r="L209" s="44" t="s">
        <v>34</v>
      </c>
      <c r="M209" s="47" t="s">
        <v>35</v>
      </c>
      <c r="N209" s="44" t="s">
        <v>36</v>
      </c>
      <c r="O209" s="44" t="s">
        <v>43</v>
      </c>
      <c r="P209" s="46" t="s">
        <v>44</v>
      </c>
      <c r="Q209" s="47" t="s">
        <v>35</v>
      </c>
      <c r="R209" s="44" t="s">
        <v>45</v>
      </c>
      <c r="S209" s="47" t="s">
        <v>1589</v>
      </c>
      <c r="T209" s="47" t="s">
        <v>1590</v>
      </c>
      <c r="U209" s="47" t="s">
        <v>1591</v>
      </c>
      <c r="V209" s="46" t="s">
        <v>1592</v>
      </c>
      <c r="W209" s="44" t="s">
        <v>41</v>
      </c>
      <c r="X209" s="45" t="s">
        <v>1593</v>
      </c>
      <c r="Y209" s="46"/>
      <c r="Z209" s="47" t="s">
        <v>1594</v>
      </c>
      <c r="AA209" s="47"/>
      <c r="AB209" s="47"/>
      <c r="AC209" s="47"/>
      <c r="AD209" s="47"/>
      <c r="AE209" s="47"/>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row>
    <row r="210" spans="1:59" ht="13.5" customHeight="1">
      <c r="A210" s="54">
        <v>208</v>
      </c>
      <c r="B210" s="57">
        <v>42138</v>
      </c>
      <c r="C210" s="55" t="s">
        <v>485</v>
      </c>
      <c r="D210" s="44" t="s">
        <v>630</v>
      </c>
      <c r="E210" s="44" t="s">
        <v>584</v>
      </c>
      <c r="F210" s="45" t="s">
        <v>2576</v>
      </c>
      <c r="G210" s="45" t="s">
        <v>2577</v>
      </c>
      <c r="H210" s="46" t="s">
        <v>31</v>
      </c>
      <c r="I210" s="44" t="s">
        <v>32</v>
      </c>
      <c r="J210" s="47"/>
      <c r="K210" s="46" t="s">
        <v>33</v>
      </c>
      <c r="L210" s="44" t="s">
        <v>34</v>
      </c>
      <c r="M210" s="47" t="s">
        <v>369</v>
      </c>
      <c r="N210" s="44" t="s">
        <v>36</v>
      </c>
      <c r="O210" s="44" t="s">
        <v>43</v>
      </c>
      <c r="P210" s="46" t="s">
        <v>44</v>
      </c>
      <c r="Q210" s="47" t="s">
        <v>369</v>
      </c>
      <c r="R210" s="44" t="s">
        <v>40</v>
      </c>
      <c r="S210" s="47" t="s">
        <v>2722</v>
      </c>
      <c r="T210" s="47" t="s">
        <v>2723</v>
      </c>
      <c r="U210" s="47" t="s">
        <v>2724</v>
      </c>
      <c r="V210" s="46" t="s">
        <v>2725</v>
      </c>
      <c r="W210" s="44" t="s">
        <v>41</v>
      </c>
      <c r="X210" s="45" t="s">
        <v>2726</v>
      </c>
      <c r="Y210" s="46"/>
      <c r="Z210" s="47" t="s">
        <v>2727</v>
      </c>
      <c r="AA210" s="47"/>
      <c r="AB210" s="47"/>
      <c r="AC210" s="47"/>
      <c r="AD210" s="47"/>
      <c r="AE210" s="47"/>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row>
    <row r="211" spans="1:59" ht="13.5" customHeight="1">
      <c r="A211" s="54">
        <v>209</v>
      </c>
      <c r="B211" s="57">
        <v>42140</v>
      </c>
      <c r="C211" s="55" t="s">
        <v>2233</v>
      </c>
      <c r="D211" s="44" t="s">
        <v>29</v>
      </c>
      <c r="E211" s="44" t="s">
        <v>30</v>
      </c>
      <c r="F211" s="45" t="s">
        <v>2234</v>
      </c>
      <c r="G211" s="45" t="s">
        <v>2235</v>
      </c>
      <c r="H211" s="46" t="s">
        <v>31</v>
      </c>
      <c r="I211" s="44" t="s">
        <v>32</v>
      </c>
      <c r="J211" s="47"/>
      <c r="K211" s="46" t="s">
        <v>33</v>
      </c>
      <c r="L211" s="44" t="s">
        <v>83</v>
      </c>
      <c r="M211" s="47" t="s">
        <v>95</v>
      </c>
      <c r="N211" s="44" t="s">
        <v>36</v>
      </c>
      <c r="O211" s="44" t="s">
        <v>43</v>
      </c>
      <c r="P211" s="46" t="s">
        <v>58</v>
      </c>
      <c r="Q211" s="47" t="s">
        <v>79</v>
      </c>
      <c r="R211" s="44" t="s">
        <v>40</v>
      </c>
      <c r="S211" s="47" t="s">
        <v>2283</v>
      </c>
      <c r="T211" s="47" t="s">
        <v>2284</v>
      </c>
      <c r="U211" s="47" t="s">
        <v>2285</v>
      </c>
      <c r="V211" s="46"/>
      <c r="W211" s="44" t="s">
        <v>54</v>
      </c>
      <c r="X211" s="45" t="s">
        <v>2286</v>
      </c>
      <c r="Y211" s="46"/>
      <c r="Z211" s="47"/>
      <c r="AA211" s="47"/>
      <c r="AB211" s="47"/>
      <c r="AC211" s="47"/>
      <c r="AD211" s="47"/>
      <c r="AE211" s="47"/>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row>
    <row r="212" spans="1:59" ht="13.5" customHeight="1">
      <c r="A212" s="54">
        <v>210</v>
      </c>
      <c r="B212" s="57">
        <v>42140</v>
      </c>
      <c r="C212" s="55" t="s">
        <v>485</v>
      </c>
      <c r="D212" s="44" t="s">
        <v>630</v>
      </c>
      <c r="E212" s="44" t="s">
        <v>584</v>
      </c>
      <c r="F212" s="45" t="s">
        <v>2576</v>
      </c>
      <c r="G212" s="45" t="s">
        <v>2577</v>
      </c>
      <c r="H212" s="46" t="s">
        <v>31</v>
      </c>
      <c r="I212" s="44" t="s">
        <v>32</v>
      </c>
      <c r="J212" s="47"/>
      <c r="K212" s="46" t="s">
        <v>33</v>
      </c>
      <c r="L212" s="44" t="s">
        <v>34</v>
      </c>
      <c r="M212" s="47" t="s">
        <v>35</v>
      </c>
      <c r="N212" s="44" t="s">
        <v>36</v>
      </c>
      <c r="O212" s="44" t="s">
        <v>43</v>
      </c>
      <c r="P212" s="46" t="s">
        <v>58</v>
      </c>
      <c r="Q212" s="47" t="s">
        <v>79</v>
      </c>
      <c r="R212" s="44" t="s">
        <v>40</v>
      </c>
      <c r="S212" s="47" t="s">
        <v>2728</v>
      </c>
      <c r="T212" s="47" t="s">
        <v>2729</v>
      </c>
      <c r="U212" s="47" t="s">
        <v>2730</v>
      </c>
      <c r="V212" s="46"/>
      <c r="W212" s="44" t="s">
        <v>54</v>
      </c>
      <c r="X212" s="45" t="s">
        <v>2731</v>
      </c>
      <c r="Y212" s="46"/>
      <c r="Z212" s="47" t="s">
        <v>2732</v>
      </c>
      <c r="AA212" s="47"/>
      <c r="AB212" s="47"/>
      <c r="AC212" s="47"/>
      <c r="AD212" s="47"/>
      <c r="AE212" s="47"/>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row>
    <row r="213" spans="1:59" ht="13.5" customHeight="1">
      <c r="A213" s="54">
        <v>211</v>
      </c>
      <c r="B213" s="57">
        <v>42141</v>
      </c>
      <c r="C213" s="55" t="s">
        <v>28</v>
      </c>
      <c r="D213" s="44" t="s">
        <v>29</v>
      </c>
      <c r="E213" s="44" t="s">
        <v>30</v>
      </c>
      <c r="F213" s="45" t="s">
        <v>130</v>
      </c>
      <c r="G213" s="45" t="s">
        <v>131</v>
      </c>
      <c r="H213" s="46" t="s">
        <v>31</v>
      </c>
      <c r="I213" s="44" t="s">
        <v>32</v>
      </c>
      <c r="J213" s="47"/>
      <c r="K213" s="46" t="s">
        <v>33</v>
      </c>
      <c r="L213" s="44" t="s">
        <v>83</v>
      </c>
      <c r="M213" s="47" t="s">
        <v>95</v>
      </c>
      <c r="N213" s="44" t="s">
        <v>36</v>
      </c>
      <c r="O213" s="44" t="s">
        <v>43</v>
      </c>
      <c r="P213" s="46" t="s">
        <v>44</v>
      </c>
      <c r="Q213" s="47" t="s">
        <v>79</v>
      </c>
      <c r="R213" s="44" t="s">
        <v>40</v>
      </c>
      <c r="S213" s="47" t="s">
        <v>358</v>
      </c>
      <c r="T213" s="47" t="s">
        <v>359</v>
      </c>
      <c r="U213" s="47" t="s">
        <v>360</v>
      </c>
      <c r="V213" s="46"/>
      <c r="W213" s="44" t="s">
        <v>54</v>
      </c>
      <c r="X213" s="45" t="s">
        <v>361</v>
      </c>
      <c r="Y213" s="46"/>
      <c r="Z213" s="47" t="s">
        <v>362</v>
      </c>
      <c r="AA213" s="47"/>
      <c r="AB213" s="47"/>
      <c r="AC213" s="47"/>
      <c r="AD213" s="47"/>
      <c r="AE213" s="47"/>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row>
    <row r="214" spans="1:59" ht="13.5" customHeight="1">
      <c r="A214" s="54">
        <v>212</v>
      </c>
      <c r="B214" s="57">
        <v>42142</v>
      </c>
      <c r="C214" s="55" t="s">
        <v>602</v>
      </c>
      <c r="D214" s="44" t="s">
        <v>630</v>
      </c>
      <c r="E214" s="44" t="s">
        <v>30</v>
      </c>
      <c r="F214" s="46"/>
      <c r="G214" s="45" t="s">
        <v>631</v>
      </c>
      <c r="H214" s="46" t="s">
        <v>31</v>
      </c>
      <c r="I214" s="44" t="s">
        <v>32</v>
      </c>
      <c r="J214" s="47"/>
      <c r="K214" s="46" t="s">
        <v>33</v>
      </c>
      <c r="L214" s="44" t="s">
        <v>34</v>
      </c>
      <c r="M214" s="47" t="s">
        <v>35</v>
      </c>
      <c r="N214" s="44" t="s">
        <v>36</v>
      </c>
      <c r="O214" s="44" t="s">
        <v>43</v>
      </c>
      <c r="P214" s="46" t="s">
        <v>58</v>
      </c>
      <c r="Q214" s="47" t="s">
        <v>117</v>
      </c>
      <c r="R214" s="44" t="s">
        <v>40</v>
      </c>
      <c r="S214" s="47" t="s">
        <v>714</v>
      </c>
      <c r="T214" s="47" t="s">
        <v>715</v>
      </c>
      <c r="U214" s="47" t="s">
        <v>716</v>
      </c>
      <c r="V214" s="46"/>
      <c r="W214" s="44" t="s">
        <v>54</v>
      </c>
      <c r="X214" s="45" t="s">
        <v>717</v>
      </c>
      <c r="Y214" s="46"/>
      <c r="Z214" s="47" t="s">
        <v>718</v>
      </c>
      <c r="AA214" s="47"/>
      <c r="AB214" s="47"/>
      <c r="AC214" s="47"/>
      <c r="AD214" s="47"/>
      <c r="AE214" s="47"/>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row>
    <row r="215" spans="1:59" ht="13.5" customHeight="1">
      <c r="A215" s="54">
        <v>213</v>
      </c>
      <c r="B215" s="57">
        <v>42143</v>
      </c>
      <c r="C215" s="55" t="s">
        <v>483</v>
      </c>
      <c r="D215" s="44" t="s">
        <v>874</v>
      </c>
      <c r="E215" s="44" t="s">
        <v>30</v>
      </c>
      <c r="F215" s="45" t="s">
        <v>875</v>
      </c>
      <c r="G215" s="45" t="s">
        <v>876</v>
      </c>
      <c r="H215" s="46" t="s">
        <v>31</v>
      </c>
      <c r="I215" s="44" t="s">
        <v>32</v>
      </c>
      <c r="J215" s="47"/>
      <c r="K215" s="46" t="s">
        <v>33</v>
      </c>
      <c r="L215" s="44" t="s">
        <v>83</v>
      </c>
      <c r="M215" s="47" t="s">
        <v>95</v>
      </c>
      <c r="N215" s="44" t="s">
        <v>36</v>
      </c>
      <c r="O215" s="44" t="s">
        <v>37</v>
      </c>
      <c r="P215" s="46" t="s">
        <v>53</v>
      </c>
      <c r="Q215" s="47" t="s">
        <v>883</v>
      </c>
      <c r="R215" s="44" t="s">
        <v>40</v>
      </c>
      <c r="S215" s="47" t="s">
        <v>884</v>
      </c>
      <c r="T215" s="47" t="s">
        <v>885</v>
      </c>
      <c r="U215" s="47" t="s">
        <v>886</v>
      </c>
      <c r="V215" s="46" t="s">
        <v>887</v>
      </c>
      <c r="W215" s="44" t="s">
        <v>41</v>
      </c>
      <c r="X215" s="45" t="s">
        <v>888</v>
      </c>
      <c r="Y215" s="46"/>
      <c r="Z215" s="47" t="s">
        <v>889</v>
      </c>
      <c r="AA215" s="47"/>
      <c r="AB215" s="47"/>
      <c r="AC215" s="47"/>
      <c r="AD215" s="47"/>
      <c r="AE215" s="47"/>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row>
    <row r="216" spans="1:59" ht="13.5" customHeight="1">
      <c r="A216" s="54">
        <v>214</v>
      </c>
      <c r="B216" s="57">
        <v>42143</v>
      </c>
      <c r="C216" s="55" t="s">
        <v>2392</v>
      </c>
      <c r="D216" s="44" t="s">
        <v>874</v>
      </c>
      <c r="E216" s="44" t="s">
        <v>30</v>
      </c>
      <c r="F216" s="45" t="s">
        <v>2393</v>
      </c>
      <c r="G216" s="45" t="s">
        <v>2394</v>
      </c>
      <c r="H216" s="46" t="s">
        <v>31</v>
      </c>
      <c r="I216" s="44" t="s">
        <v>32</v>
      </c>
      <c r="J216" s="47"/>
      <c r="K216" s="46" t="s">
        <v>33</v>
      </c>
      <c r="L216" s="44" t="s">
        <v>34</v>
      </c>
      <c r="M216" s="47" t="s">
        <v>35</v>
      </c>
      <c r="N216" s="44" t="s">
        <v>36</v>
      </c>
      <c r="O216" s="44" t="s">
        <v>43</v>
      </c>
      <c r="P216" s="46" t="s">
        <v>44</v>
      </c>
      <c r="Q216" s="47" t="s">
        <v>494</v>
      </c>
      <c r="R216" s="44" t="s">
        <v>40</v>
      </c>
      <c r="S216" s="47" t="s">
        <v>2414</v>
      </c>
      <c r="T216" s="47" t="s">
        <v>2415</v>
      </c>
      <c r="U216" s="47" t="s">
        <v>2416</v>
      </c>
      <c r="V216" s="46" t="s">
        <v>2417</v>
      </c>
      <c r="W216" s="44" t="s">
        <v>41</v>
      </c>
      <c r="X216" s="45" t="s">
        <v>2418</v>
      </c>
      <c r="Y216" s="46"/>
      <c r="Z216" s="47" t="s">
        <v>2419</v>
      </c>
      <c r="AA216" s="47"/>
      <c r="AB216" s="47"/>
      <c r="AC216" s="47"/>
      <c r="AD216" s="47"/>
      <c r="AE216" s="47"/>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row>
    <row r="217" spans="1:59" ht="13.5" customHeight="1">
      <c r="A217" s="54">
        <v>215</v>
      </c>
      <c r="B217" s="57">
        <v>42143</v>
      </c>
      <c r="C217" s="55" t="s">
        <v>2515</v>
      </c>
      <c r="D217" s="44" t="s">
        <v>630</v>
      </c>
      <c r="E217" s="44" t="s">
        <v>30</v>
      </c>
      <c r="F217" s="45" t="s">
        <v>2516</v>
      </c>
      <c r="G217" s="45" t="s">
        <v>2517</v>
      </c>
      <c r="H217" s="46" t="s">
        <v>31</v>
      </c>
      <c r="I217" s="44" t="s">
        <v>32</v>
      </c>
      <c r="J217" s="47"/>
      <c r="K217" s="46" t="s">
        <v>33</v>
      </c>
      <c r="L217" s="44" t="s">
        <v>34</v>
      </c>
      <c r="M217" s="47" t="s">
        <v>35</v>
      </c>
      <c r="N217" s="44" t="s">
        <v>36</v>
      </c>
      <c r="O217" s="44" t="s">
        <v>43</v>
      </c>
      <c r="P217" s="46" t="s">
        <v>49</v>
      </c>
      <c r="Q217" s="47" t="s">
        <v>87</v>
      </c>
      <c r="R217" s="44" t="s">
        <v>40</v>
      </c>
      <c r="S217" s="47" t="s">
        <v>2549</v>
      </c>
      <c r="T217" s="47" t="s">
        <v>2550</v>
      </c>
      <c r="U217" s="47" t="s">
        <v>2551</v>
      </c>
      <c r="V217" s="46"/>
      <c r="W217" s="44" t="s">
        <v>54</v>
      </c>
      <c r="X217" s="45" t="s">
        <v>2552</v>
      </c>
      <c r="Y217" s="46"/>
      <c r="Z217" s="47"/>
      <c r="AA217" s="47"/>
      <c r="AB217" s="47"/>
      <c r="AC217" s="47"/>
      <c r="AD217" s="47"/>
      <c r="AE217" s="47"/>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row>
    <row r="218" spans="1:59" ht="13.5" customHeight="1">
      <c r="A218" s="54">
        <v>216</v>
      </c>
      <c r="B218" s="57">
        <v>42145</v>
      </c>
      <c r="C218" s="55" t="s">
        <v>1867</v>
      </c>
      <c r="D218" s="44" t="s">
        <v>630</v>
      </c>
      <c r="E218" s="44" t="s">
        <v>30</v>
      </c>
      <c r="F218" s="45" t="s">
        <v>1871</v>
      </c>
      <c r="G218" s="45" t="s">
        <v>1872</v>
      </c>
      <c r="H218" s="46" t="s">
        <v>31</v>
      </c>
      <c r="I218" s="44" t="s">
        <v>32</v>
      </c>
      <c r="J218" s="47"/>
      <c r="K218" s="46" t="s">
        <v>33</v>
      </c>
      <c r="L218" s="44" t="s">
        <v>34</v>
      </c>
      <c r="M218" s="47" t="s">
        <v>567</v>
      </c>
      <c r="N218" s="44" t="s">
        <v>36</v>
      </c>
      <c r="O218" s="44" t="s">
        <v>43</v>
      </c>
      <c r="P218" s="46" t="s">
        <v>58</v>
      </c>
      <c r="Q218" s="47" t="s">
        <v>578</v>
      </c>
      <c r="R218" s="44" t="s">
        <v>40</v>
      </c>
      <c r="S218" s="47" t="s">
        <v>1958</v>
      </c>
      <c r="T218" s="47" t="s">
        <v>1959</v>
      </c>
      <c r="U218" s="47" t="s">
        <v>1960</v>
      </c>
      <c r="V218" s="46" t="s">
        <v>1961</v>
      </c>
      <c r="W218" s="44" t="s">
        <v>41</v>
      </c>
      <c r="X218" s="45" t="s">
        <v>1962</v>
      </c>
      <c r="Y218" s="46"/>
      <c r="Z218" s="47" t="s">
        <v>1963</v>
      </c>
      <c r="AA218" s="47"/>
      <c r="AB218" s="47"/>
      <c r="AC218" s="47"/>
      <c r="AD218" s="47"/>
      <c r="AE218" s="47"/>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row>
    <row r="219" spans="1:59" ht="13.5" customHeight="1">
      <c r="A219" s="54">
        <v>217</v>
      </c>
      <c r="B219" s="57">
        <v>42146</v>
      </c>
      <c r="C219" s="55" t="s">
        <v>1867</v>
      </c>
      <c r="D219" s="44" t="s">
        <v>630</v>
      </c>
      <c r="E219" s="44" t="s">
        <v>30</v>
      </c>
      <c r="F219" s="45" t="s">
        <v>1871</v>
      </c>
      <c r="G219" s="45" t="s">
        <v>1872</v>
      </c>
      <c r="H219" s="46" t="s">
        <v>31</v>
      </c>
      <c r="I219" s="44" t="s">
        <v>32</v>
      </c>
      <c r="J219" s="47"/>
      <c r="K219" s="46" t="s">
        <v>136</v>
      </c>
      <c r="L219" s="44" t="s">
        <v>34</v>
      </c>
      <c r="M219" s="47" t="s">
        <v>105</v>
      </c>
      <c r="N219" s="44" t="s">
        <v>36</v>
      </c>
      <c r="O219" s="44" t="s">
        <v>43</v>
      </c>
      <c r="P219" s="46" t="s">
        <v>44</v>
      </c>
      <c r="Q219" s="47" t="s">
        <v>1964</v>
      </c>
      <c r="R219" s="44" t="s">
        <v>40</v>
      </c>
      <c r="S219" s="47" t="s">
        <v>1965</v>
      </c>
      <c r="T219" s="47" t="s">
        <v>1966</v>
      </c>
      <c r="U219" s="47" t="s">
        <v>1967</v>
      </c>
      <c r="V219" s="46"/>
      <c r="W219" s="44" t="s">
        <v>54</v>
      </c>
      <c r="X219" s="45" t="s">
        <v>1968</v>
      </c>
      <c r="Y219" s="46"/>
      <c r="Z219" s="47" t="s">
        <v>1969</v>
      </c>
      <c r="AA219" s="47"/>
      <c r="AB219" s="47"/>
      <c r="AC219" s="47"/>
      <c r="AD219" s="47"/>
      <c r="AE219" s="47"/>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row>
    <row r="220" spans="1:59" ht="13.5" customHeight="1">
      <c r="A220" s="54">
        <v>218</v>
      </c>
      <c r="B220" s="57">
        <v>42146</v>
      </c>
      <c r="C220" s="55" t="s">
        <v>485</v>
      </c>
      <c r="D220" s="44" t="s">
        <v>630</v>
      </c>
      <c r="E220" s="44" t="s">
        <v>584</v>
      </c>
      <c r="F220" s="45" t="s">
        <v>2576</v>
      </c>
      <c r="G220" s="45" t="s">
        <v>2577</v>
      </c>
      <c r="H220" s="46" t="s">
        <v>31</v>
      </c>
      <c r="I220" s="44" t="s">
        <v>32</v>
      </c>
      <c r="J220" s="47"/>
      <c r="K220" s="46" t="s">
        <v>33</v>
      </c>
      <c r="L220" s="44" t="s">
        <v>34</v>
      </c>
      <c r="M220" s="47" t="s">
        <v>567</v>
      </c>
      <c r="N220" s="44" t="s">
        <v>36</v>
      </c>
      <c r="O220" s="44" t="s">
        <v>43</v>
      </c>
      <c r="P220" s="46" t="s">
        <v>58</v>
      </c>
      <c r="Q220" s="47" t="s">
        <v>578</v>
      </c>
      <c r="R220" s="44" t="s">
        <v>40</v>
      </c>
      <c r="S220" s="47" t="s">
        <v>2733</v>
      </c>
      <c r="T220" s="47" t="s">
        <v>2734</v>
      </c>
      <c r="U220" s="47" t="s">
        <v>2735</v>
      </c>
      <c r="V220" s="46"/>
      <c r="W220" s="44" t="s">
        <v>54</v>
      </c>
      <c r="X220" s="45" t="s">
        <v>2736</v>
      </c>
      <c r="Y220" s="46"/>
      <c r="Z220" s="47" t="s">
        <v>2737</v>
      </c>
      <c r="AA220" s="47"/>
      <c r="AB220" s="47"/>
      <c r="AC220" s="47"/>
      <c r="AD220" s="47"/>
      <c r="AE220" s="47"/>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row>
    <row r="221" spans="1:59" ht="13.5" customHeight="1">
      <c r="A221" s="54">
        <v>219</v>
      </c>
      <c r="B221" s="57">
        <v>42147</v>
      </c>
      <c r="C221" s="55" t="s">
        <v>483</v>
      </c>
      <c r="D221" s="44" t="s">
        <v>874</v>
      </c>
      <c r="E221" s="44" t="s">
        <v>30</v>
      </c>
      <c r="F221" s="45" t="s">
        <v>875</v>
      </c>
      <c r="G221" s="45" t="s">
        <v>876</v>
      </c>
      <c r="H221" s="46" t="s">
        <v>31</v>
      </c>
      <c r="I221" s="44" t="s">
        <v>32</v>
      </c>
      <c r="J221" s="47" t="s">
        <v>120</v>
      </c>
      <c r="K221" s="46" t="s">
        <v>33</v>
      </c>
      <c r="L221" s="44" t="s">
        <v>34</v>
      </c>
      <c r="M221" s="47" t="s">
        <v>35</v>
      </c>
      <c r="N221" s="44" t="s">
        <v>48</v>
      </c>
      <c r="O221" s="44" t="s">
        <v>37</v>
      </c>
      <c r="P221" s="46" t="s">
        <v>53</v>
      </c>
      <c r="Q221" s="47" t="s">
        <v>890</v>
      </c>
      <c r="R221" s="44" t="s">
        <v>40</v>
      </c>
      <c r="S221" s="47" t="s">
        <v>891</v>
      </c>
      <c r="T221" s="47" t="s">
        <v>892</v>
      </c>
      <c r="U221" s="47" t="s">
        <v>893</v>
      </c>
      <c r="V221" s="46"/>
      <c r="W221" s="44" t="s">
        <v>54</v>
      </c>
      <c r="X221" s="45" t="s">
        <v>894</v>
      </c>
      <c r="Y221" s="45" t="s">
        <v>895</v>
      </c>
      <c r="Z221" s="47" t="s">
        <v>896</v>
      </c>
      <c r="AA221" s="47"/>
      <c r="AB221" s="47"/>
      <c r="AC221" s="47"/>
      <c r="AD221" s="47" t="s">
        <v>897</v>
      </c>
      <c r="AE221" s="47"/>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row>
    <row r="222" spans="1:59" ht="13.5" customHeight="1">
      <c r="A222" s="54">
        <v>220</v>
      </c>
      <c r="B222" s="57">
        <v>42147</v>
      </c>
      <c r="C222" s="55" t="s">
        <v>1336</v>
      </c>
      <c r="D222" s="44" t="s">
        <v>874</v>
      </c>
      <c r="E222" s="44" t="s">
        <v>30</v>
      </c>
      <c r="F222" s="46"/>
      <c r="G222" s="45" t="s">
        <v>1337</v>
      </c>
      <c r="H222" s="46" t="s">
        <v>31</v>
      </c>
      <c r="I222" s="44" t="s">
        <v>32</v>
      </c>
      <c r="J222" s="47" t="s">
        <v>850</v>
      </c>
      <c r="K222" s="46" t="s">
        <v>33</v>
      </c>
      <c r="L222" s="44" t="s">
        <v>34</v>
      </c>
      <c r="M222" s="47" t="s">
        <v>369</v>
      </c>
      <c r="N222" s="44" t="s">
        <v>36</v>
      </c>
      <c r="O222" s="44" t="s">
        <v>37</v>
      </c>
      <c r="P222" s="46" t="s">
        <v>53</v>
      </c>
      <c r="Q222" s="47" t="s">
        <v>1452</v>
      </c>
      <c r="R222" s="44" t="s">
        <v>45</v>
      </c>
      <c r="S222" s="47" t="s">
        <v>1595</v>
      </c>
      <c r="T222" s="47" t="s">
        <v>1596</v>
      </c>
      <c r="U222" s="47" t="s">
        <v>1597</v>
      </c>
      <c r="V222" s="46" t="s">
        <v>1598</v>
      </c>
      <c r="W222" s="44" t="s">
        <v>41</v>
      </c>
      <c r="X222" s="45" t="s">
        <v>1599</v>
      </c>
      <c r="Y222" s="46"/>
      <c r="Z222" s="47" t="s">
        <v>1600</v>
      </c>
      <c r="AA222" s="47"/>
      <c r="AB222" s="47"/>
      <c r="AC222" s="47"/>
      <c r="AD222" s="47"/>
      <c r="AE222" s="47"/>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row>
    <row r="223" spans="1:59" ht="13.5" customHeight="1">
      <c r="A223" s="54">
        <v>221</v>
      </c>
      <c r="B223" s="57">
        <v>42150</v>
      </c>
      <c r="C223" s="55" t="s">
        <v>483</v>
      </c>
      <c r="D223" s="44" t="s">
        <v>874</v>
      </c>
      <c r="E223" s="44" t="s">
        <v>30</v>
      </c>
      <c r="F223" s="45" t="s">
        <v>875</v>
      </c>
      <c r="G223" s="45" t="s">
        <v>876</v>
      </c>
      <c r="H223" s="46" t="s">
        <v>31</v>
      </c>
      <c r="I223" s="44" t="s">
        <v>32</v>
      </c>
      <c r="J223" s="47"/>
      <c r="K223" s="46" t="s">
        <v>33</v>
      </c>
      <c r="L223" s="44" t="s">
        <v>34</v>
      </c>
      <c r="M223" s="47" t="s">
        <v>35</v>
      </c>
      <c r="N223" s="44" t="s">
        <v>36</v>
      </c>
      <c r="O223" s="44" t="s">
        <v>37</v>
      </c>
      <c r="P223" s="46" t="s">
        <v>53</v>
      </c>
      <c r="Q223" s="47" t="s">
        <v>898</v>
      </c>
      <c r="R223" s="44" t="s">
        <v>89</v>
      </c>
      <c r="S223" s="47" t="s">
        <v>899</v>
      </c>
      <c r="T223" s="47" t="s">
        <v>900</v>
      </c>
      <c r="U223" s="47" t="s">
        <v>901</v>
      </c>
      <c r="V223" s="46" t="s">
        <v>902</v>
      </c>
      <c r="W223" s="44" t="s">
        <v>41</v>
      </c>
      <c r="X223" s="45" t="s">
        <v>903</v>
      </c>
      <c r="Y223" s="46"/>
      <c r="Z223" s="47" t="s">
        <v>904</v>
      </c>
      <c r="AA223" s="47"/>
      <c r="AB223" s="47"/>
      <c r="AC223" s="47"/>
      <c r="AD223" s="47"/>
      <c r="AE223" s="47"/>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row>
    <row r="224" spans="1:59" ht="13.5" customHeight="1">
      <c r="A224" s="54">
        <v>222</v>
      </c>
      <c r="B224" s="57">
        <v>42150</v>
      </c>
      <c r="C224" s="55" t="s">
        <v>1867</v>
      </c>
      <c r="D224" s="44" t="s">
        <v>630</v>
      </c>
      <c r="E224" s="44" t="s">
        <v>30</v>
      </c>
      <c r="F224" s="45" t="s">
        <v>1871</v>
      </c>
      <c r="G224" s="45" t="s">
        <v>1872</v>
      </c>
      <c r="H224" s="46" t="s">
        <v>31</v>
      </c>
      <c r="I224" s="44" t="s">
        <v>32</v>
      </c>
      <c r="J224" s="47" t="s">
        <v>140</v>
      </c>
      <c r="K224" s="46" t="s">
        <v>33</v>
      </c>
      <c r="L224" s="44" t="s">
        <v>34</v>
      </c>
      <c r="M224" s="47" t="s">
        <v>35</v>
      </c>
      <c r="N224" s="44" t="s">
        <v>36</v>
      </c>
      <c r="O224" s="44" t="s">
        <v>43</v>
      </c>
      <c r="P224" s="46" t="s">
        <v>44</v>
      </c>
      <c r="Q224" s="47" t="s">
        <v>35</v>
      </c>
      <c r="R224" s="44" t="s">
        <v>45</v>
      </c>
      <c r="S224" s="47" t="s">
        <v>1970</v>
      </c>
      <c r="T224" s="47" t="s">
        <v>1971</v>
      </c>
      <c r="U224" s="47" t="s">
        <v>1972</v>
      </c>
      <c r="V224" s="46" t="s">
        <v>1973</v>
      </c>
      <c r="W224" s="44" t="s">
        <v>41</v>
      </c>
      <c r="X224" s="45" t="s">
        <v>1974</v>
      </c>
      <c r="Y224" s="46"/>
      <c r="Z224" s="47" t="s">
        <v>1975</v>
      </c>
      <c r="AA224" s="47"/>
      <c r="AB224" s="47"/>
      <c r="AC224" s="47"/>
      <c r="AD224" s="47"/>
      <c r="AE224" s="47"/>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row>
    <row r="225" spans="1:59" ht="13.5" customHeight="1">
      <c r="A225" s="54">
        <v>223</v>
      </c>
      <c r="B225" s="57">
        <v>42151</v>
      </c>
      <c r="C225" s="55" t="s">
        <v>602</v>
      </c>
      <c r="D225" s="44" t="s">
        <v>630</v>
      </c>
      <c r="E225" s="44" t="s">
        <v>30</v>
      </c>
      <c r="F225" s="46"/>
      <c r="G225" s="45" t="s">
        <v>631</v>
      </c>
      <c r="H225" s="46" t="s">
        <v>31</v>
      </c>
      <c r="I225" s="44" t="s">
        <v>32</v>
      </c>
      <c r="J225" s="47"/>
      <c r="K225" s="46" t="s">
        <v>33</v>
      </c>
      <c r="L225" s="44" t="s">
        <v>34</v>
      </c>
      <c r="M225" s="47" t="s">
        <v>91</v>
      </c>
      <c r="N225" s="44" t="s">
        <v>36</v>
      </c>
      <c r="O225" s="44" t="s">
        <v>37</v>
      </c>
      <c r="P225" s="46" t="s">
        <v>38</v>
      </c>
      <c r="Q225" s="47" t="s">
        <v>59</v>
      </c>
      <c r="R225" s="44" t="s">
        <v>45</v>
      </c>
      <c r="S225" s="47" t="s">
        <v>719</v>
      </c>
      <c r="T225" s="47" t="s">
        <v>720</v>
      </c>
      <c r="U225" s="47" t="s">
        <v>721</v>
      </c>
      <c r="V225" s="46"/>
      <c r="W225" s="44" t="s">
        <v>54</v>
      </c>
      <c r="X225" s="45" t="s">
        <v>722</v>
      </c>
      <c r="Y225" s="46"/>
      <c r="Z225" s="47" t="s">
        <v>723</v>
      </c>
      <c r="AA225" s="47"/>
      <c r="AB225" s="47"/>
      <c r="AC225" s="47"/>
      <c r="AD225" s="47"/>
      <c r="AE225" s="47"/>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row>
    <row r="226" spans="1:59" ht="13.5" customHeight="1">
      <c r="A226" s="54">
        <v>224</v>
      </c>
      <c r="B226" s="57">
        <v>42152</v>
      </c>
      <c r="C226" s="55" t="s">
        <v>905</v>
      </c>
      <c r="D226" s="44" t="s">
        <v>874</v>
      </c>
      <c r="E226" s="44" t="s">
        <v>30</v>
      </c>
      <c r="F226" s="45" t="s">
        <v>2114</v>
      </c>
      <c r="G226" s="45" t="s">
        <v>2115</v>
      </c>
      <c r="H226" s="46" t="s">
        <v>31</v>
      </c>
      <c r="I226" s="44" t="s">
        <v>32</v>
      </c>
      <c r="J226" s="47"/>
      <c r="K226" s="46" t="s">
        <v>33</v>
      </c>
      <c r="L226" s="44" t="s">
        <v>34</v>
      </c>
      <c r="M226" s="47" t="s">
        <v>92</v>
      </c>
      <c r="N226" s="44" t="s">
        <v>36</v>
      </c>
      <c r="O226" s="44" t="s">
        <v>43</v>
      </c>
      <c r="P226" s="46" t="s">
        <v>58</v>
      </c>
      <c r="Q226" s="47" t="s">
        <v>59</v>
      </c>
      <c r="R226" s="44" t="s">
        <v>45</v>
      </c>
      <c r="S226" s="47" t="s">
        <v>2138</v>
      </c>
      <c r="T226" s="47" t="s">
        <v>2139</v>
      </c>
      <c r="U226" s="47" t="s">
        <v>2140</v>
      </c>
      <c r="V226" s="46" t="s">
        <v>2141</v>
      </c>
      <c r="W226" s="44" t="s">
        <v>41</v>
      </c>
      <c r="X226" s="45" t="s">
        <v>2142</v>
      </c>
      <c r="Y226" s="46"/>
      <c r="Z226" s="47" t="s">
        <v>2143</v>
      </c>
      <c r="AA226" s="47"/>
      <c r="AB226" s="47"/>
      <c r="AC226" s="47"/>
      <c r="AD226" s="47"/>
      <c r="AE226" s="47"/>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row>
    <row r="227" spans="1:59" ht="13.5" customHeight="1">
      <c r="A227" s="54">
        <v>225</v>
      </c>
      <c r="B227" s="57">
        <v>42153</v>
      </c>
      <c r="C227" s="55" t="s">
        <v>28</v>
      </c>
      <c r="D227" s="44" t="s">
        <v>29</v>
      </c>
      <c r="E227" s="44" t="s">
        <v>30</v>
      </c>
      <c r="F227" s="45" t="s">
        <v>130</v>
      </c>
      <c r="G227" s="45" t="s">
        <v>131</v>
      </c>
      <c r="H227" s="46" t="s">
        <v>31</v>
      </c>
      <c r="I227" s="44" t="s">
        <v>32</v>
      </c>
      <c r="J227" s="47"/>
      <c r="K227" s="46" t="s">
        <v>33</v>
      </c>
      <c r="L227" s="44" t="s">
        <v>83</v>
      </c>
      <c r="M227" s="47" t="s">
        <v>95</v>
      </c>
      <c r="N227" s="44" t="s">
        <v>48</v>
      </c>
      <c r="O227" s="44" t="s">
        <v>43</v>
      </c>
      <c r="P227" s="46" t="s">
        <v>58</v>
      </c>
      <c r="Q227" s="47" t="s">
        <v>79</v>
      </c>
      <c r="R227" s="44" t="s">
        <v>40</v>
      </c>
      <c r="S227" s="47" t="s">
        <v>363</v>
      </c>
      <c r="T227" s="47" t="s">
        <v>364</v>
      </c>
      <c r="U227" s="47" t="s">
        <v>365</v>
      </c>
      <c r="V227" s="45" t="s">
        <v>366</v>
      </c>
      <c r="W227" s="44" t="s">
        <v>41</v>
      </c>
      <c r="X227" s="45" t="s">
        <v>367</v>
      </c>
      <c r="Y227" s="46"/>
      <c r="Z227" s="47"/>
      <c r="AA227" s="47"/>
      <c r="AB227" s="47"/>
      <c r="AC227" s="47"/>
      <c r="AD227" s="47" t="s">
        <v>368</v>
      </c>
      <c r="AE227" s="47"/>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row>
    <row r="228" spans="1:59" ht="13.5" customHeight="1">
      <c r="A228" s="54">
        <v>226</v>
      </c>
      <c r="B228" s="57">
        <v>42154</v>
      </c>
      <c r="C228" s="55" t="s">
        <v>602</v>
      </c>
      <c r="D228" s="44" t="s">
        <v>630</v>
      </c>
      <c r="E228" s="44" t="s">
        <v>30</v>
      </c>
      <c r="F228" s="46"/>
      <c r="G228" s="45" t="s">
        <v>631</v>
      </c>
      <c r="H228" s="46" t="s">
        <v>31</v>
      </c>
      <c r="I228" s="44" t="s">
        <v>32</v>
      </c>
      <c r="J228" s="47"/>
      <c r="K228" s="46" t="s">
        <v>33</v>
      </c>
      <c r="L228" s="44" t="s">
        <v>34</v>
      </c>
      <c r="M228" s="47" t="s">
        <v>35</v>
      </c>
      <c r="N228" s="44" t="s">
        <v>36</v>
      </c>
      <c r="O228" s="44" t="s">
        <v>43</v>
      </c>
      <c r="P228" s="46" t="s">
        <v>58</v>
      </c>
      <c r="Q228" s="47" t="s">
        <v>724</v>
      </c>
      <c r="R228" s="44" t="s">
        <v>40</v>
      </c>
      <c r="S228" s="47" t="s">
        <v>725</v>
      </c>
      <c r="T228" s="47" t="s">
        <v>726</v>
      </c>
      <c r="U228" s="47" t="s">
        <v>727</v>
      </c>
      <c r="V228" s="46"/>
      <c r="W228" s="44" t="s">
        <v>54</v>
      </c>
      <c r="X228" s="45" t="s">
        <v>728</v>
      </c>
      <c r="Y228" s="46"/>
      <c r="Z228" s="47" t="s">
        <v>729</v>
      </c>
      <c r="AA228" s="47"/>
      <c r="AB228" s="47"/>
      <c r="AC228" s="47"/>
      <c r="AD228" s="47"/>
      <c r="AE228" s="47"/>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row>
    <row r="229" spans="1:59" ht="13.5" customHeight="1">
      <c r="A229" s="54">
        <v>227</v>
      </c>
      <c r="B229" s="57">
        <v>42155</v>
      </c>
      <c r="C229" s="55" t="s">
        <v>1867</v>
      </c>
      <c r="D229" s="44" t="s">
        <v>630</v>
      </c>
      <c r="E229" s="44" t="s">
        <v>30</v>
      </c>
      <c r="F229" s="45" t="s">
        <v>1871</v>
      </c>
      <c r="G229" s="45" t="s">
        <v>1872</v>
      </c>
      <c r="H229" s="46" t="s">
        <v>118</v>
      </c>
      <c r="I229" s="44" t="s">
        <v>75</v>
      </c>
      <c r="J229" s="47"/>
      <c r="K229" s="46" t="s">
        <v>33</v>
      </c>
      <c r="L229" s="44" t="s">
        <v>34</v>
      </c>
      <c r="M229" s="47" t="s">
        <v>35</v>
      </c>
      <c r="N229" s="44" t="s">
        <v>48</v>
      </c>
      <c r="O229" s="44" t="s">
        <v>43</v>
      </c>
      <c r="P229" s="46" t="s">
        <v>58</v>
      </c>
      <c r="Q229" s="47" t="s">
        <v>35</v>
      </c>
      <c r="R229" s="44" t="s">
        <v>45</v>
      </c>
      <c r="S229" s="47" t="s">
        <v>1976</v>
      </c>
      <c r="T229" s="47" t="s">
        <v>1977</v>
      </c>
      <c r="U229" s="47" t="s">
        <v>1978</v>
      </c>
      <c r="V229" s="46" t="s">
        <v>1979</v>
      </c>
      <c r="W229" s="44" t="s">
        <v>41</v>
      </c>
      <c r="X229" s="45" t="s">
        <v>1980</v>
      </c>
      <c r="Y229" s="46"/>
      <c r="Z229" s="47" t="s">
        <v>1981</v>
      </c>
      <c r="AA229" s="47"/>
      <c r="AB229" s="47"/>
      <c r="AC229" s="47"/>
      <c r="AD229" s="47" t="s">
        <v>1982</v>
      </c>
      <c r="AE229" s="47" t="s">
        <v>48</v>
      </c>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row>
    <row r="230" spans="1:59" ht="13.5" customHeight="1">
      <c r="A230" s="54">
        <v>228</v>
      </c>
      <c r="B230" s="57">
        <v>42155</v>
      </c>
      <c r="C230" s="55" t="s">
        <v>2392</v>
      </c>
      <c r="D230" s="44" t="s">
        <v>874</v>
      </c>
      <c r="E230" s="44" t="s">
        <v>30</v>
      </c>
      <c r="F230" s="45" t="s">
        <v>2393</v>
      </c>
      <c r="G230" s="45" t="s">
        <v>2394</v>
      </c>
      <c r="H230" s="46" t="s">
        <v>31</v>
      </c>
      <c r="I230" s="44" t="s">
        <v>32</v>
      </c>
      <c r="J230" s="47"/>
      <c r="K230" s="46" t="s">
        <v>33</v>
      </c>
      <c r="L230" s="44" t="s">
        <v>34</v>
      </c>
      <c r="M230" s="47" t="s">
        <v>35</v>
      </c>
      <c r="N230" s="44" t="s">
        <v>36</v>
      </c>
      <c r="O230" s="44" t="s">
        <v>43</v>
      </c>
      <c r="P230" s="46" t="s">
        <v>58</v>
      </c>
      <c r="Q230" s="47" t="s">
        <v>35</v>
      </c>
      <c r="R230" s="44" t="s">
        <v>45</v>
      </c>
      <c r="S230" s="47" t="s">
        <v>2396</v>
      </c>
      <c r="T230" s="47" t="s">
        <v>2420</v>
      </c>
      <c r="U230" s="47" t="s">
        <v>2421</v>
      </c>
      <c r="V230" s="46" t="s">
        <v>2422</v>
      </c>
      <c r="W230" s="44" t="s">
        <v>41</v>
      </c>
      <c r="X230" s="45" t="s">
        <v>2423</v>
      </c>
      <c r="Y230" s="46"/>
      <c r="Z230" s="47"/>
      <c r="AA230" s="47"/>
      <c r="AB230" s="47"/>
      <c r="AC230" s="47"/>
      <c r="AD230" s="47"/>
      <c r="AE230" s="47" t="s">
        <v>2395</v>
      </c>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row>
    <row r="231" spans="1:59" ht="13.5" customHeight="1">
      <c r="A231" s="54">
        <v>229</v>
      </c>
      <c r="B231" s="57">
        <v>42156</v>
      </c>
      <c r="C231" s="55" t="s">
        <v>28</v>
      </c>
      <c r="D231" s="44" t="s">
        <v>29</v>
      </c>
      <c r="E231" s="44" t="s">
        <v>30</v>
      </c>
      <c r="F231" s="45" t="s">
        <v>130</v>
      </c>
      <c r="G231" s="45" t="s">
        <v>131</v>
      </c>
      <c r="H231" s="46" t="s">
        <v>31</v>
      </c>
      <c r="I231" s="44" t="s">
        <v>32</v>
      </c>
      <c r="J231" s="47"/>
      <c r="K231" s="46" t="s">
        <v>33</v>
      </c>
      <c r="L231" s="44" t="s">
        <v>34</v>
      </c>
      <c r="M231" s="47" t="s">
        <v>369</v>
      </c>
      <c r="N231" s="44" t="s">
        <v>36</v>
      </c>
      <c r="O231" s="44" t="s">
        <v>43</v>
      </c>
      <c r="P231" s="46" t="s">
        <v>44</v>
      </c>
      <c r="Q231" s="47" t="s">
        <v>35</v>
      </c>
      <c r="R231" s="44" t="s">
        <v>45</v>
      </c>
      <c r="S231" s="47" t="s">
        <v>370</v>
      </c>
      <c r="T231" s="47" t="s">
        <v>371</v>
      </c>
      <c r="U231" s="47" t="s">
        <v>372</v>
      </c>
      <c r="V231" s="46"/>
      <c r="W231" s="44" t="s">
        <v>54</v>
      </c>
      <c r="X231" s="45" t="s">
        <v>373</v>
      </c>
      <c r="Y231" s="46"/>
      <c r="Z231" s="47"/>
      <c r="AA231" s="47"/>
      <c r="AB231" s="47"/>
      <c r="AC231" s="47"/>
      <c r="AD231" s="47"/>
      <c r="AE231" s="47"/>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row>
    <row r="232" spans="1:59" ht="13.5" customHeight="1">
      <c r="A232" s="54">
        <v>230</v>
      </c>
      <c r="B232" s="57">
        <v>42156</v>
      </c>
      <c r="C232" s="55" t="s">
        <v>485</v>
      </c>
      <c r="D232" s="44" t="s">
        <v>630</v>
      </c>
      <c r="E232" s="44" t="s">
        <v>584</v>
      </c>
      <c r="F232" s="45" t="s">
        <v>2576</v>
      </c>
      <c r="G232" s="45" t="s">
        <v>2577</v>
      </c>
      <c r="H232" s="46" t="s">
        <v>118</v>
      </c>
      <c r="I232" s="44" t="s">
        <v>75</v>
      </c>
      <c r="J232" s="47" t="s">
        <v>2738</v>
      </c>
      <c r="K232" s="46" t="s">
        <v>33</v>
      </c>
      <c r="L232" s="44" t="s">
        <v>34</v>
      </c>
      <c r="M232" s="47" t="s">
        <v>35</v>
      </c>
      <c r="N232" s="44" t="s">
        <v>36</v>
      </c>
      <c r="O232" s="44" t="s">
        <v>43</v>
      </c>
      <c r="P232" s="46" t="s">
        <v>44</v>
      </c>
      <c r="Q232" s="47" t="s">
        <v>87</v>
      </c>
      <c r="R232" s="44" t="s">
        <v>40</v>
      </c>
      <c r="S232" s="47" t="s">
        <v>2739</v>
      </c>
      <c r="T232" s="47" t="s">
        <v>2740</v>
      </c>
      <c r="U232" s="47" t="s">
        <v>2741</v>
      </c>
      <c r="V232" s="45" t="s">
        <v>2742</v>
      </c>
      <c r="W232" s="44" t="s">
        <v>41</v>
      </c>
      <c r="X232" s="45" t="s">
        <v>2743</v>
      </c>
      <c r="Y232" s="46"/>
      <c r="Z232" s="47" t="s">
        <v>2744</v>
      </c>
      <c r="AA232" s="47"/>
      <c r="AB232" s="47"/>
      <c r="AC232" s="47"/>
      <c r="AD232" s="47"/>
      <c r="AE232" s="47"/>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row>
    <row r="233" spans="1:59" ht="13.5" customHeight="1">
      <c r="A233" s="54">
        <v>231</v>
      </c>
      <c r="B233" s="57">
        <v>42157</v>
      </c>
      <c r="C233" s="55" t="s">
        <v>905</v>
      </c>
      <c r="D233" s="44" t="s">
        <v>874</v>
      </c>
      <c r="E233" s="44" t="s">
        <v>30</v>
      </c>
      <c r="F233" s="45" t="s">
        <v>2114</v>
      </c>
      <c r="G233" s="45" t="s">
        <v>2115</v>
      </c>
      <c r="H233" s="46" t="s">
        <v>31</v>
      </c>
      <c r="I233" s="44" t="s">
        <v>32</v>
      </c>
      <c r="J233" s="47" t="s">
        <v>605</v>
      </c>
      <c r="K233" s="46" t="s">
        <v>33</v>
      </c>
      <c r="L233" s="44" t="s">
        <v>34</v>
      </c>
      <c r="M233" s="47" t="s">
        <v>35</v>
      </c>
      <c r="N233" s="44" t="s">
        <v>36</v>
      </c>
      <c r="O233" s="44" t="s">
        <v>43</v>
      </c>
      <c r="P233" s="46" t="s">
        <v>49</v>
      </c>
      <c r="Q233" s="47" t="s">
        <v>35</v>
      </c>
      <c r="R233" s="44" t="s">
        <v>45</v>
      </c>
      <c r="S233" s="47" t="s">
        <v>2144</v>
      </c>
      <c r="T233" s="47" t="s">
        <v>2145</v>
      </c>
      <c r="U233" s="47" t="s">
        <v>2146</v>
      </c>
      <c r="V233" s="46" t="s">
        <v>2147</v>
      </c>
      <c r="W233" s="44" t="s">
        <v>41</v>
      </c>
      <c r="X233" s="45" t="s">
        <v>2148</v>
      </c>
      <c r="Y233" s="46"/>
      <c r="Z233" s="47" t="s">
        <v>2149</v>
      </c>
      <c r="AA233" s="47"/>
      <c r="AB233" s="47"/>
      <c r="AC233" s="47"/>
      <c r="AD233" s="47"/>
      <c r="AE233" s="47"/>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row>
    <row r="234" spans="1:59" ht="13.5" customHeight="1">
      <c r="A234" s="54">
        <v>232</v>
      </c>
      <c r="B234" s="57">
        <v>42157</v>
      </c>
      <c r="C234" s="55" t="s">
        <v>905</v>
      </c>
      <c r="D234" s="44" t="s">
        <v>874</v>
      </c>
      <c r="E234" s="44" t="s">
        <v>30</v>
      </c>
      <c r="F234" s="45" t="s">
        <v>2114</v>
      </c>
      <c r="G234" s="45" t="s">
        <v>2115</v>
      </c>
      <c r="H234" s="46" t="s">
        <v>31</v>
      </c>
      <c r="I234" s="44" t="s">
        <v>32</v>
      </c>
      <c r="J234" s="47"/>
      <c r="K234" s="46" t="s">
        <v>33</v>
      </c>
      <c r="L234" s="44" t="s">
        <v>54</v>
      </c>
      <c r="M234" s="47" t="s">
        <v>598</v>
      </c>
      <c r="N234" s="44" t="s">
        <v>36</v>
      </c>
      <c r="O234" s="44" t="s">
        <v>43</v>
      </c>
      <c r="P234" s="46" t="s">
        <v>58</v>
      </c>
      <c r="Q234" s="47" t="s">
        <v>2150</v>
      </c>
      <c r="R234" s="44" t="s">
        <v>40</v>
      </c>
      <c r="S234" s="47" t="s">
        <v>2151</v>
      </c>
      <c r="T234" s="47" t="s">
        <v>2152</v>
      </c>
      <c r="U234" s="47" t="s">
        <v>2153</v>
      </c>
      <c r="V234" s="46" t="s">
        <v>2154</v>
      </c>
      <c r="W234" s="44" t="s">
        <v>41</v>
      </c>
      <c r="X234" s="45" t="s">
        <v>2155</v>
      </c>
      <c r="Y234" s="46"/>
      <c r="Z234" s="47" t="s">
        <v>2156</v>
      </c>
      <c r="AA234" s="47"/>
      <c r="AB234" s="47"/>
      <c r="AC234" s="47"/>
      <c r="AD234" s="47"/>
      <c r="AE234" s="47"/>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row>
    <row r="235" spans="1:59" ht="13.5" customHeight="1">
      <c r="A235" s="54">
        <v>233</v>
      </c>
      <c r="B235" s="57">
        <v>42157</v>
      </c>
      <c r="C235" s="55" t="s">
        <v>2392</v>
      </c>
      <c r="D235" s="44" t="s">
        <v>874</v>
      </c>
      <c r="E235" s="44" t="s">
        <v>30</v>
      </c>
      <c r="F235" s="45" t="s">
        <v>2393</v>
      </c>
      <c r="G235" s="45" t="s">
        <v>2394</v>
      </c>
      <c r="H235" s="46" t="s">
        <v>31</v>
      </c>
      <c r="I235" s="44" t="s">
        <v>32</v>
      </c>
      <c r="J235" s="47"/>
      <c r="K235" s="46" t="s">
        <v>33</v>
      </c>
      <c r="L235" s="44" t="s">
        <v>34</v>
      </c>
      <c r="M235" s="47" t="s">
        <v>35</v>
      </c>
      <c r="N235" s="44" t="s">
        <v>36</v>
      </c>
      <c r="O235" s="44" t="s">
        <v>43</v>
      </c>
      <c r="P235" s="46" t="s">
        <v>44</v>
      </c>
      <c r="Q235" s="47" t="s">
        <v>87</v>
      </c>
      <c r="R235" s="44" t="s">
        <v>40</v>
      </c>
      <c r="S235" s="47" t="s">
        <v>2424</v>
      </c>
      <c r="T235" s="47" t="s">
        <v>2425</v>
      </c>
      <c r="U235" s="47" t="s">
        <v>2426</v>
      </c>
      <c r="V235" s="46" t="s">
        <v>2427</v>
      </c>
      <c r="W235" s="44" t="s">
        <v>41</v>
      </c>
      <c r="X235" s="45" t="s">
        <v>2428</v>
      </c>
      <c r="Y235" s="46"/>
      <c r="Z235" s="47" t="s">
        <v>2429</v>
      </c>
      <c r="AA235" s="47"/>
      <c r="AB235" s="47"/>
      <c r="AC235" s="47"/>
      <c r="AD235" s="47"/>
      <c r="AE235" s="47"/>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row>
    <row r="236" spans="1:59" ht="13.5" customHeight="1">
      <c r="A236" s="54">
        <v>234</v>
      </c>
      <c r="B236" s="57">
        <v>42157</v>
      </c>
      <c r="C236" s="55" t="s">
        <v>2392</v>
      </c>
      <c r="D236" s="44" t="s">
        <v>874</v>
      </c>
      <c r="E236" s="44" t="s">
        <v>30</v>
      </c>
      <c r="F236" s="45" t="s">
        <v>2393</v>
      </c>
      <c r="G236" s="45" t="s">
        <v>2394</v>
      </c>
      <c r="H236" s="46" t="s">
        <v>31</v>
      </c>
      <c r="I236" s="44" t="s">
        <v>32</v>
      </c>
      <c r="J236" s="47"/>
      <c r="K236" s="46" t="s">
        <v>33</v>
      </c>
      <c r="L236" s="44" t="s">
        <v>34</v>
      </c>
      <c r="M236" s="47" t="s">
        <v>35</v>
      </c>
      <c r="N236" s="44" t="s">
        <v>36</v>
      </c>
      <c r="O236" s="44" t="s">
        <v>43</v>
      </c>
      <c r="P236" s="46" t="s">
        <v>44</v>
      </c>
      <c r="Q236" s="47" t="s">
        <v>87</v>
      </c>
      <c r="R236" s="44" t="s">
        <v>40</v>
      </c>
      <c r="S236" s="47" t="s">
        <v>2430</v>
      </c>
      <c r="T236" s="47" t="s">
        <v>2431</v>
      </c>
      <c r="U236" s="47" t="s">
        <v>2432</v>
      </c>
      <c r="V236" s="46"/>
      <c r="W236" s="44" t="s">
        <v>54</v>
      </c>
      <c r="X236" s="45" t="s">
        <v>2433</v>
      </c>
      <c r="Y236" s="46"/>
      <c r="Z236" s="47"/>
      <c r="AA236" s="47"/>
      <c r="AB236" s="47"/>
      <c r="AC236" s="47"/>
      <c r="AD236" s="47"/>
      <c r="AE236" s="47" t="s">
        <v>2395</v>
      </c>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row>
    <row r="237" spans="1:59" ht="13.5" customHeight="1">
      <c r="A237" s="54">
        <v>235</v>
      </c>
      <c r="B237" s="57">
        <v>42157</v>
      </c>
      <c r="C237" s="55" t="s">
        <v>485</v>
      </c>
      <c r="D237" s="44" t="s">
        <v>630</v>
      </c>
      <c r="E237" s="44" t="s">
        <v>584</v>
      </c>
      <c r="F237" s="45" t="s">
        <v>2576</v>
      </c>
      <c r="G237" s="45" t="s">
        <v>2577</v>
      </c>
      <c r="H237" s="46" t="s">
        <v>31</v>
      </c>
      <c r="I237" s="44" t="s">
        <v>32</v>
      </c>
      <c r="J237" s="47"/>
      <c r="K237" s="46" t="s">
        <v>46</v>
      </c>
      <c r="L237" s="44" t="s">
        <v>34</v>
      </c>
      <c r="M237" s="47" t="s">
        <v>47</v>
      </c>
      <c r="N237" s="44" t="s">
        <v>36</v>
      </c>
      <c r="O237" s="44" t="s">
        <v>43</v>
      </c>
      <c r="P237" s="46" t="s">
        <v>58</v>
      </c>
      <c r="Q237" s="47" t="s">
        <v>100</v>
      </c>
      <c r="R237" s="44" t="s">
        <v>40</v>
      </c>
      <c r="S237" s="47" t="s">
        <v>2745</v>
      </c>
      <c r="T237" s="47" t="s">
        <v>2746</v>
      </c>
      <c r="U237" s="47" t="s">
        <v>2747</v>
      </c>
      <c r="V237" s="46"/>
      <c r="W237" s="44" t="s">
        <v>54</v>
      </c>
      <c r="X237" s="45" t="s">
        <v>2748</v>
      </c>
      <c r="Y237" s="46"/>
      <c r="Z237" s="47" t="s">
        <v>2749</v>
      </c>
      <c r="AA237" s="47"/>
      <c r="AB237" s="47"/>
      <c r="AC237" s="47"/>
      <c r="AD237" s="47"/>
      <c r="AE237" s="47"/>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row>
    <row r="238" spans="1:59" ht="13.5" customHeight="1">
      <c r="A238" s="54">
        <v>236</v>
      </c>
      <c r="B238" s="57">
        <v>42159</v>
      </c>
      <c r="C238" s="55" t="s">
        <v>28</v>
      </c>
      <c r="D238" s="44" t="s">
        <v>29</v>
      </c>
      <c r="E238" s="44" t="s">
        <v>30</v>
      </c>
      <c r="F238" s="45" t="s">
        <v>130</v>
      </c>
      <c r="G238" s="45" t="s">
        <v>131</v>
      </c>
      <c r="H238" s="46" t="s">
        <v>31</v>
      </c>
      <c r="I238" s="44" t="s">
        <v>32</v>
      </c>
      <c r="J238" s="47"/>
      <c r="K238" s="46" t="s">
        <v>46</v>
      </c>
      <c r="L238" s="44" t="s">
        <v>54</v>
      </c>
      <c r="M238" s="47" t="s">
        <v>88</v>
      </c>
      <c r="N238" s="44" t="s">
        <v>36</v>
      </c>
      <c r="O238" s="44" t="s">
        <v>37</v>
      </c>
      <c r="P238" s="46" t="s">
        <v>53</v>
      </c>
      <c r="Q238" s="47" t="s">
        <v>94</v>
      </c>
      <c r="R238" s="44" t="s">
        <v>40</v>
      </c>
      <c r="S238" s="47" t="s">
        <v>374</v>
      </c>
      <c r="T238" s="47" t="s">
        <v>375</v>
      </c>
      <c r="U238" s="47" t="s">
        <v>376</v>
      </c>
      <c r="V238" s="46" t="s">
        <v>377</v>
      </c>
      <c r="W238" s="44" t="s">
        <v>50</v>
      </c>
      <c r="X238" s="45" t="s">
        <v>378</v>
      </c>
      <c r="Y238" s="46"/>
      <c r="Z238" s="47"/>
      <c r="AA238" s="47"/>
      <c r="AB238" s="47"/>
      <c r="AC238" s="47"/>
      <c r="AD238" s="47"/>
      <c r="AE238" s="47"/>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row>
    <row r="239" spans="1:59" ht="13.5" customHeight="1">
      <c r="A239" s="54">
        <v>237</v>
      </c>
      <c r="B239" s="57">
        <v>42159</v>
      </c>
      <c r="C239" s="55" t="s">
        <v>28</v>
      </c>
      <c r="D239" s="44" t="s">
        <v>29</v>
      </c>
      <c r="E239" s="44" t="s">
        <v>30</v>
      </c>
      <c r="F239" s="45" t="s">
        <v>130</v>
      </c>
      <c r="G239" s="45" t="s">
        <v>131</v>
      </c>
      <c r="H239" s="46" t="s">
        <v>31</v>
      </c>
      <c r="I239" s="44" t="s">
        <v>32</v>
      </c>
      <c r="J239" s="47"/>
      <c r="K239" s="46" t="s">
        <v>46</v>
      </c>
      <c r="L239" s="44" t="s">
        <v>34</v>
      </c>
      <c r="M239" s="47" t="s">
        <v>35</v>
      </c>
      <c r="N239" s="44" t="s">
        <v>48</v>
      </c>
      <c r="O239" s="44" t="s">
        <v>43</v>
      </c>
      <c r="P239" s="46" t="s">
        <v>58</v>
      </c>
      <c r="Q239" s="47" t="s">
        <v>35</v>
      </c>
      <c r="R239" s="44" t="s">
        <v>45</v>
      </c>
      <c r="S239" s="47" t="s">
        <v>379</v>
      </c>
      <c r="T239" s="47" t="s">
        <v>380</v>
      </c>
      <c r="U239" s="47" t="s">
        <v>381</v>
      </c>
      <c r="V239" s="46"/>
      <c r="W239" s="44" t="s">
        <v>54</v>
      </c>
      <c r="X239" s="45" t="s">
        <v>382</v>
      </c>
      <c r="Y239" s="46"/>
      <c r="Z239" s="47"/>
      <c r="AA239" s="47"/>
      <c r="AB239" s="47"/>
      <c r="AC239" s="47"/>
      <c r="AD239" s="47" t="s">
        <v>383</v>
      </c>
      <c r="AE239" s="47"/>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row>
    <row r="240" spans="1:59" ht="13.5" customHeight="1">
      <c r="A240" s="54">
        <v>238</v>
      </c>
      <c r="B240" s="57">
        <v>42159</v>
      </c>
      <c r="C240" s="55" t="s">
        <v>1867</v>
      </c>
      <c r="D240" s="44" t="s">
        <v>630</v>
      </c>
      <c r="E240" s="44" t="s">
        <v>30</v>
      </c>
      <c r="F240" s="45" t="s">
        <v>1871</v>
      </c>
      <c r="G240" s="45" t="s">
        <v>1872</v>
      </c>
      <c r="H240" s="46" t="s">
        <v>31</v>
      </c>
      <c r="I240" s="44" t="s">
        <v>32</v>
      </c>
      <c r="J240" s="47"/>
      <c r="K240" s="46" t="s">
        <v>33</v>
      </c>
      <c r="L240" s="44" t="s">
        <v>34</v>
      </c>
      <c r="M240" s="47" t="s">
        <v>35</v>
      </c>
      <c r="N240" s="44" t="s">
        <v>36</v>
      </c>
      <c r="O240" s="44" t="s">
        <v>37</v>
      </c>
      <c r="P240" s="46" t="s">
        <v>38</v>
      </c>
      <c r="Q240" s="47" t="s">
        <v>1983</v>
      </c>
      <c r="R240" s="44" t="s">
        <v>40</v>
      </c>
      <c r="S240" s="47" t="s">
        <v>1984</v>
      </c>
      <c r="T240" s="47" t="s">
        <v>1985</v>
      </c>
      <c r="U240" s="47" t="s">
        <v>1986</v>
      </c>
      <c r="V240" s="46"/>
      <c r="W240" s="44" t="s">
        <v>54</v>
      </c>
      <c r="X240" s="45" t="s">
        <v>1987</v>
      </c>
      <c r="Y240" s="46"/>
      <c r="Z240" s="47" t="s">
        <v>1988</v>
      </c>
      <c r="AA240" s="47"/>
      <c r="AB240" s="47"/>
      <c r="AC240" s="47"/>
      <c r="AD240" s="47"/>
      <c r="AE240" s="47"/>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row>
    <row r="241" spans="1:59" ht="13.5" customHeight="1">
      <c r="A241" s="54">
        <v>239</v>
      </c>
      <c r="B241" s="57">
        <v>42159</v>
      </c>
      <c r="C241" s="55" t="s">
        <v>905</v>
      </c>
      <c r="D241" s="44" t="s">
        <v>874</v>
      </c>
      <c r="E241" s="44" t="s">
        <v>30</v>
      </c>
      <c r="F241" s="45" t="s">
        <v>2114</v>
      </c>
      <c r="G241" s="45" t="s">
        <v>2115</v>
      </c>
      <c r="H241" s="46" t="s">
        <v>118</v>
      </c>
      <c r="I241" s="44" t="s">
        <v>75</v>
      </c>
      <c r="J241" s="47" t="s">
        <v>2157</v>
      </c>
      <c r="K241" s="46" t="s">
        <v>33</v>
      </c>
      <c r="L241" s="44" t="s">
        <v>34</v>
      </c>
      <c r="M241" s="47" t="s">
        <v>35</v>
      </c>
      <c r="N241" s="44" t="s">
        <v>36</v>
      </c>
      <c r="O241" s="44" t="s">
        <v>43</v>
      </c>
      <c r="P241" s="46" t="s">
        <v>44</v>
      </c>
      <c r="Q241" s="47" t="s">
        <v>2158</v>
      </c>
      <c r="R241" s="44" t="s">
        <v>45</v>
      </c>
      <c r="S241" s="47" t="s">
        <v>2159</v>
      </c>
      <c r="T241" s="47" t="s">
        <v>2160</v>
      </c>
      <c r="U241" s="47" t="s">
        <v>2161</v>
      </c>
      <c r="V241" s="46" t="s">
        <v>2162</v>
      </c>
      <c r="W241" s="44" t="s">
        <v>41</v>
      </c>
      <c r="X241" s="45" t="s">
        <v>2163</v>
      </c>
      <c r="Y241" s="46"/>
      <c r="Z241" s="47" t="s">
        <v>2164</v>
      </c>
      <c r="AA241" s="47"/>
      <c r="AB241" s="47"/>
      <c r="AC241" s="47"/>
      <c r="AD241" s="47"/>
      <c r="AE241" s="47"/>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row>
    <row r="242" spans="1:59" ht="13.5" customHeight="1">
      <c r="A242" s="54">
        <v>240</v>
      </c>
      <c r="B242" s="57">
        <v>42159</v>
      </c>
      <c r="C242" s="55" t="s">
        <v>2233</v>
      </c>
      <c r="D242" s="44" t="s">
        <v>29</v>
      </c>
      <c r="E242" s="44" t="s">
        <v>30</v>
      </c>
      <c r="F242" s="45" t="s">
        <v>2234</v>
      </c>
      <c r="G242" s="45" t="s">
        <v>2235</v>
      </c>
      <c r="H242" s="46" t="s">
        <v>31</v>
      </c>
      <c r="I242" s="44" t="s">
        <v>32</v>
      </c>
      <c r="J242" s="47"/>
      <c r="K242" s="46" t="s">
        <v>33</v>
      </c>
      <c r="L242" s="44" t="s">
        <v>34</v>
      </c>
      <c r="M242" s="47" t="s">
        <v>35</v>
      </c>
      <c r="N242" s="44" t="s">
        <v>48</v>
      </c>
      <c r="O242" s="44" t="s">
        <v>37</v>
      </c>
      <c r="P242" s="46" t="s">
        <v>53</v>
      </c>
      <c r="Q242" s="47" t="s">
        <v>108</v>
      </c>
      <c r="R242" s="44" t="s">
        <v>40</v>
      </c>
      <c r="S242" s="47" t="s">
        <v>2287</v>
      </c>
      <c r="T242" s="47" t="s">
        <v>2288</v>
      </c>
      <c r="U242" s="47" t="s">
        <v>2289</v>
      </c>
      <c r="V242" s="46"/>
      <c r="W242" s="44" t="s">
        <v>54</v>
      </c>
      <c r="X242" s="45" t="s">
        <v>2290</v>
      </c>
      <c r="Y242" s="45" t="s">
        <v>2291</v>
      </c>
      <c r="Z242" s="47"/>
      <c r="AA242" s="47"/>
      <c r="AB242" s="47"/>
      <c r="AC242" s="47"/>
      <c r="AD242" s="47" t="s">
        <v>2292</v>
      </c>
      <c r="AE242" s="47"/>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row>
    <row r="243" spans="1:59" ht="13.5" customHeight="1">
      <c r="A243" s="54">
        <v>241</v>
      </c>
      <c r="B243" s="57">
        <v>42160</v>
      </c>
      <c r="C243" s="55" t="s">
        <v>2233</v>
      </c>
      <c r="D243" s="44" t="s">
        <v>29</v>
      </c>
      <c r="E243" s="44" t="s">
        <v>30</v>
      </c>
      <c r="F243" s="45" t="s">
        <v>2234</v>
      </c>
      <c r="G243" s="45" t="s">
        <v>2235</v>
      </c>
      <c r="H243" s="46" t="s">
        <v>31</v>
      </c>
      <c r="I243" s="44" t="s">
        <v>32</v>
      </c>
      <c r="J243" s="47"/>
      <c r="K243" s="46" t="s">
        <v>33</v>
      </c>
      <c r="L243" s="44" t="s">
        <v>34</v>
      </c>
      <c r="M243" s="47" t="s">
        <v>35</v>
      </c>
      <c r="N243" s="44" t="s">
        <v>36</v>
      </c>
      <c r="O243" s="44" t="s">
        <v>37</v>
      </c>
      <c r="P243" s="46" t="s">
        <v>38</v>
      </c>
      <c r="Q243" s="47" t="s">
        <v>39</v>
      </c>
      <c r="R243" s="44" t="s">
        <v>40</v>
      </c>
      <c r="S243" s="47" t="s">
        <v>2293</v>
      </c>
      <c r="T243" s="47" t="s">
        <v>2294</v>
      </c>
      <c r="U243" s="47" t="s">
        <v>2295</v>
      </c>
      <c r="V243" s="46"/>
      <c r="W243" s="44" t="s">
        <v>54</v>
      </c>
      <c r="X243" s="45" t="s">
        <v>2296</v>
      </c>
      <c r="Y243" s="45" t="s">
        <v>2297</v>
      </c>
      <c r="Z243" s="47"/>
      <c r="AA243" s="47"/>
      <c r="AB243" s="47"/>
      <c r="AC243" s="47"/>
      <c r="AD243" s="47"/>
      <c r="AE243" s="47"/>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row>
    <row r="244" spans="1:59" ht="13.5" customHeight="1">
      <c r="A244" s="54">
        <v>242</v>
      </c>
      <c r="B244" s="57">
        <v>42160</v>
      </c>
      <c r="C244" s="55" t="s">
        <v>485</v>
      </c>
      <c r="D244" s="44" t="s">
        <v>630</v>
      </c>
      <c r="E244" s="44" t="s">
        <v>584</v>
      </c>
      <c r="F244" s="45" t="s">
        <v>2576</v>
      </c>
      <c r="G244" s="45" t="s">
        <v>2577</v>
      </c>
      <c r="H244" s="46" t="s">
        <v>31</v>
      </c>
      <c r="I244" s="44" t="s">
        <v>32</v>
      </c>
      <c r="J244" s="47"/>
      <c r="K244" s="46" t="s">
        <v>33</v>
      </c>
      <c r="L244" s="44" t="s">
        <v>34</v>
      </c>
      <c r="M244" s="47" t="s">
        <v>35</v>
      </c>
      <c r="N244" s="44" t="s">
        <v>36</v>
      </c>
      <c r="O244" s="44" t="s">
        <v>43</v>
      </c>
      <c r="P244" s="46" t="s">
        <v>44</v>
      </c>
      <c r="Q244" s="47" t="s">
        <v>35</v>
      </c>
      <c r="R244" s="44" t="s">
        <v>45</v>
      </c>
      <c r="S244" s="47" t="s">
        <v>2750</v>
      </c>
      <c r="T244" s="47" t="s">
        <v>2751</v>
      </c>
      <c r="U244" s="47" t="s">
        <v>2752</v>
      </c>
      <c r="V244" s="46"/>
      <c r="W244" s="44" t="s">
        <v>54</v>
      </c>
      <c r="X244" s="45" t="s">
        <v>2753</v>
      </c>
      <c r="Y244" s="46"/>
      <c r="Z244" s="47" t="s">
        <v>2751</v>
      </c>
      <c r="AA244" s="47"/>
      <c r="AB244" s="47"/>
      <c r="AC244" s="47"/>
      <c r="AD244" s="47"/>
      <c r="AE244" s="47"/>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row>
    <row r="245" spans="1:59" ht="13.5" customHeight="1">
      <c r="A245" s="54">
        <v>243</v>
      </c>
      <c r="B245" s="57">
        <v>42161</v>
      </c>
      <c r="C245" s="55" t="s">
        <v>847</v>
      </c>
      <c r="D245" s="44" t="s">
        <v>575</v>
      </c>
      <c r="E245" s="44" t="s">
        <v>30</v>
      </c>
      <c r="F245" s="45" t="s">
        <v>848</v>
      </c>
      <c r="G245" s="45" t="s">
        <v>849</v>
      </c>
      <c r="H245" s="46" t="s">
        <v>31</v>
      </c>
      <c r="I245" s="44" t="s">
        <v>32</v>
      </c>
      <c r="J245" s="47"/>
      <c r="K245" s="46" t="s">
        <v>33</v>
      </c>
      <c r="L245" s="44" t="s">
        <v>83</v>
      </c>
      <c r="M245" s="47" t="s">
        <v>139</v>
      </c>
      <c r="N245" s="44" t="s">
        <v>36</v>
      </c>
      <c r="O245" s="44" t="s">
        <v>43</v>
      </c>
      <c r="P245" s="46" t="s">
        <v>64</v>
      </c>
      <c r="Q245" s="47" t="s">
        <v>98</v>
      </c>
      <c r="R245" s="44" t="s">
        <v>40</v>
      </c>
      <c r="S245" s="47" t="s">
        <v>853</v>
      </c>
      <c r="T245" s="47" t="s">
        <v>854</v>
      </c>
      <c r="U245" s="47" t="s">
        <v>855</v>
      </c>
      <c r="V245" s="46"/>
      <c r="W245" s="44" t="s">
        <v>54</v>
      </c>
      <c r="X245" s="45" t="s">
        <v>856</v>
      </c>
      <c r="Y245" s="45" t="s">
        <v>857</v>
      </c>
      <c r="Z245" s="47" t="s">
        <v>858</v>
      </c>
      <c r="AA245" s="47"/>
      <c r="AB245" s="47"/>
      <c r="AC245" s="47"/>
      <c r="AD245" s="47"/>
      <c r="AE245" s="47"/>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row>
    <row r="246" spans="1:59" ht="13.5" customHeight="1">
      <c r="A246" s="54">
        <v>244</v>
      </c>
      <c r="B246" s="57">
        <v>42162</v>
      </c>
      <c r="C246" s="55" t="s">
        <v>28</v>
      </c>
      <c r="D246" s="44" t="s">
        <v>29</v>
      </c>
      <c r="E246" s="44" t="s">
        <v>30</v>
      </c>
      <c r="F246" s="45" t="s">
        <v>130</v>
      </c>
      <c r="G246" s="45" t="s">
        <v>131</v>
      </c>
      <c r="H246" s="46" t="s">
        <v>31</v>
      </c>
      <c r="I246" s="44" t="s">
        <v>32</v>
      </c>
      <c r="J246" s="47"/>
      <c r="K246" s="46" t="s">
        <v>46</v>
      </c>
      <c r="L246" s="44" t="s">
        <v>34</v>
      </c>
      <c r="M246" s="47" t="s">
        <v>47</v>
      </c>
      <c r="N246" s="44" t="s">
        <v>48</v>
      </c>
      <c r="O246" s="44" t="s">
        <v>37</v>
      </c>
      <c r="P246" s="46" t="s">
        <v>53</v>
      </c>
      <c r="Q246" s="47" t="s">
        <v>156</v>
      </c>
      <c r="R246" s="44" t="s">
        <v>40</v>
      </c>
      <c r="S246" s="47" t="s">
        <v>384</v>
      </c>
      <c r="T246" s="47" t="s">
        <v>385</v>
      </c>
      <c r="U246" s="47" t="s">
        <v>386</v>
      </c>
      <c r="V246" s="46"/>
      <c r="W246" s="44" t="s">
        <v>54</v>
      </c>
      <c r="X246" s="45" t="s">
        <v>387</v>
      </c>
      <c r="Y246" s="46"/>
      <c r="Z246" s="47" t="s">
        <v>388</v>
      </c>
      <c r="AA246" s="47"/>
      <c r="AB246" s="47"/>
      <c r="AC246" s="47"/>
      <c r="AD246" s="47" t="s">
        <v>389</v>
      </c>
      <c r="AE246" s="47"/>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row>
    <row r="247" spans="1:59" ht="13.5" customHeight="1">
      <c r="A247" s="54">
        <v>245</v>
      </c>
      <c r="B247" s="57">
        <v>42163</v>
      </c>
      <c r="C247" s="55" t="s">
        <v>28</v>
      </c>
      <c r="D247" s="44" t="s">
        <v>29</v>
      </c>
      <c r="E247" s="44" t="s">
        <v>30</v>
      </c>
      <c r="F247" s="45" t="s">
        <v>130</v>
      </c>
      <c r="G247" s="45" t="s">
        <v>131</v>
      </c>
      <c r="H247" s="46" t="s">
        <v>31</v>
      </c>
      <c r="I247" s="44" t="s">
        <v>32</v>
      </c>
      <c r="J247" s="47"/>
      <c r="K247" s="46" t="s">
        <v>33</v>
      </c>
      <c r="L247" s="44" t="s">
        <v>83</v>
      </c>
      <c r="M247" s="47" t="s">
        <v>95</v>
      </c>
      <c r="N247" s="44" t="s">
        <v>48</v>
      </c>
      <c r="O247" s="44" t="s">
        <v>43</v>
      </c>
      <c r="P247" s="46" t="s">
        <v>44</v>
      </c>
      <c r="Q247" s="47" t="s">
        <v>79</v>
      </c>
      <c r="R247" s="44" t="s">
        <v>40</v>
      </c>
      <c r="S247" s="47" t="s">
        <v>390</v>
      </c>
      <c r="T247" s="47" t="s">
        <v>391</v>
      </c>
      <c r="U247" s="47" t="s">
        <v>392</v>
      </c>
      <c r="V247" s="46"/>
      <c r="W247" s="44" t="s">
        <v>54</v>
      </c>
      <c r="X247" s="45" t="s">
        <v>393</v>
      </c>
      <c r="Y247" s="46"/>
      <c r="Z247" s="47" t="s">
        <v>394</v>
      </c>
      <c r="AA247" s="47"/>
      <c r="AB247" s="47"/>
      <c r="AC247" s="47"/>
      <c r="AD247" s="47" t="s">
        <v>395</v>
      </c>
      <c r="AE247" s="47"/>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row>
    <row r="248" spans="1:59" ht="13.5" customHeight="1">
      <c r="A248" s="54">
        <v>246</v>
      </c>
      <c r="B248" s="57">
        <v>42163</v>
      </c>
      <c r="C248" s="55" t="s">
        <v>1336</v>
      </c>
      <c r="D248" s="44" t="s">
        <v>874</v>
      </c>
      <c r="E248" s="44" t="s">
        <v>30</v>
      </c>
      <c r="F248" s="46"/>
      <c r="G248" s="45" t="s">
        <v>1337</v>
      </c>
      <c r="H248" s="46" t="s">
        <v>66</v>
      </c>
      <c r="I248" s="44" t="s">
        <v>56</v>
      </c>
      <c r="J248" s="47" t="s">
        <v>73</v>
      </c>
      <c r="K248" s="46" t="s">
        <v>33</v>
      </c>
      <c r="L248" s="44" t="s">
        <v>34</v>
      </c>
      <c r="M248" s="47" t="s">
        <v>35</v>
      </c>
      <c r="N248" s="44" t="s">
        <v>36</v>
      </c>
      <c r="O248" s="44" t="s">
        <v>43</v>
      </c>
      <c r="P248" s="46" t="s">
        <v>64</v>
      </c>
      <c r="Q248" s="47" t="s">
        <v>35</v>
      </c>
      <c r="R248" s="44" t="s">
        <v>45</v>
      </c>
      <c r="S248" s="47" t="s">
        <v>1601</v>
      </c>
      <c r="T248" s="47" t="s">
        <v>1602</v>
      </c>
      <c r="U248" s="47" t="s">
        <v>1603</v>
      </c>
      <c r="V248" s="46" t="s">
        <v>1604</v>
      </c>
      <c r="W248" s="44" t="s">
        <v>41</v>
      </c>
      <c r="X248" s="45" t="s">
        <v>1605</v>
      </c>
      <c r="Y248" s="46"/>
      <c r="Z248" s="47" t="s">
        <v>1606</v>
      </c>
      <c r="AA248" s="47"/>
      <c r="AB248" s="47"/>
      <c r="AC248" s="47"/>
      <c r="AD248" s="47"/>
      <c r="AE248" s="47"/>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row>
    <row r="249" spans="1:59" ht="13.5" customHeight="1">
      <c r="A249" s="54">
        <v>247</v>
      </c>
      <c r="B249" s="57">
        <v>42164</v>
      </c>
      <c r="C249" s="55" t="s">
        <v>1336</v>
      </c>
      <c r="D249" s="44" t="s">
        <v>874</v>
      </c>
      <c r="E249" s="44" t="s">
        <v>30</v>
      </c>
      <c r="F249" s="46"/>
      <c r="G249" s="45" t="s">
        <v>1337</v>
      </c>
      <c r="H249" s="46" t="s">
        <v>31</v>
      </c>
      <c r="I249" s="44" t="s">
        <v>32</v>
      </c>
      <c r="J249" s="47"/>
      <c r="K249" s="46" t="s">
        <v>33</v>
      </c>
      <c r="L249" s="44" t="s">
        <v>34</v>
      </c>
      <c r="M249" s="47" t="s">
        <v>35</v>
      </c>
      <c r="N249" s="44" t="s">
        <v>36</v>
      </c>
      <c r="O249" s="44" t="s">
        <v>43</v>
      </c>
      <c r="P249" s="46" t="s">
        <v>64</v>
      </c>
      <c r="Q249" s="47" t="s">
        <v>35</v>
      </c>
      <c r="R249" s="44" t="s">
        <v>45</v>
      </c>
      <c r="S249" s="47" t="s">
        <v>1607</v>
      </c>
      <c r="T249" s="47" t="s">
        <v>1608</v>
      </c>
      <c r="U249" s="47" t="s">
        <v>1609</v>
      </c>
      <c r="V249" s="46" t="s">
        <v>1610</v>
      </c>
      <c r="W249" s="44" t="s">
        <v>41</v>
      </c>
      <c r="X249" s="45" t="s">
        <v>1611</v>
      </c>
      <c r="Y249" s="46"/>
      <c r="Z249" s="47" t="s">
        <v>1612</v>
      </c>
      <c r="AA249" s="47"/>
      <c r="AB249" s="47"/>
      <c r="AC249" s="47"/>
      <c r="AD249" s="47"/>
      <c r="AE249" s="47"/>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row>
    <row r="250" spans="1:59" ht="13.5" customHeight="1">
      <c r="A250" s="54">
        <v>248</v>
      </c>
      <c r="B250" s="57">
        <v>42164</v>
      </c>
      <c r="C250" s="55" t="s">
        <v>1336</v>
      </c>
      <c r="D250" s="44" t="s">
        <v>874</v>
      </c>
      <c r="E250" s="44" t="s">
        <v>30</v>
      </c>
      <c r="F250" s="46"/>
      <c r="G250" s="45" t="s">
        <v>1337</v>
      </c>
      <c r="H250" s="46" t="s">
        <v>31</v>
      </c>
      <c r="I250" s="44" t="s">
        <v>32</v>
      </c>
      <c r="J250" s="47"/>
      <c r="K250" s="46" t="s">
        <v>33</v>
      </c>
      <c r="L250" s="44" t="s">
        <v>54</v>
      </c>
      <c r="M250" s="47" t="s">
        <v>88</v>
      </c>
      <c r="N250" s="44" t="s">
        <v>36</v>
      </c>
      <c r="O250" s="44" t="s">
        <v>37</v>
      </c>
      <c r="P250" s="46" t="s">
        <v>53</v>
      </c>
      <c r="Q250" s="47" t="s">
        <v>94</v>
      </c>
      <c r="R250" s="44" t="s">
        <v>40</v>
      </c>
      <c r="S250" s="47" t="s">
        <v>1613</v>
      </c>
      <c r="T250" s="47" t="s">
        <v>1614</v>
      </c>
      <c r="U250" s="47" t="s">
        <v>1615</v>
      </c>
      <c r="V250" s="46" t="s">
        <v>1616</v>
      </c>
      <c r="W250" s="44" t="s">
        <v>41</v>
      </c>
      <c r="X250" s="45" t="s">
        <v>1617</v>
      </c>
      <c r="Y250" s="46"/>
      <c r="Z250" s="47" t="s">
        <v>1618</v>
      </c>
      <c r="AA250" s="47"/>
      <c r="AB250" s="47"/>
      <c r="AC250" s="47"/>
      <c r="AD250" s="47"/>
      <c r="AE250" s="47"/>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row>
    <row r="251" spans="1:59" ht="13.5" customHeight="1">
      <c r="A251" s="54">
        <v>249</v>
      </c>
      <c r="B251" s="57">
        <v>42165</v>
      </c>
      <c r="C251" s="55" t="s">
        <v>28</v>
      </c>
      <c r="D251" s="44" t="s">
        <v>29</v>
      </c>
      <c r="E251" s="44" t="s">
        <v>30</v>
      </c>
      <c r="F251" s="45" t="s">
        <v>130</v>
      </c>
      <c r="G251" s="45" t="s">
        <v>131</v>
      </c>
      <c r="H251" s="46" t="s">
        <v>31</v>
      </c>
      <c r="I251" s="44" t="s">
        <v>32</v>
      </c>
      <c r="J251" s="47"/>
      <c r="K251" s="46" t="s">
        <v>46</v>
      </c>
      <c r="L251" s="44" t="s">
        <v>54</v>
      </c>
      <c r="M251" s="47" t="s">
        <v>88</v>
      </c>
      <c r="N251" s="44" t="s">
        <v>36</v>
      </c>
      <c r="O251" s="44" t="s">
        <v>37</v>
      </c>
      <c r="P251" s="46" t="s">
        <v>53</v>
      </c>
      <c r="Q251" s="47" t="s">
        <v>94</v>
      </c>
      <c r="R251" s="44" t="s">
        <v>40</v>
      </c>
      <c r="S251" s="47" t="s">
        <v>396</v>
      </c>
      <c r="T251" s="47" t="s">
        <v>397</v>
      </c>
      <c r="U251" s="47" t="s">
        <v>398</v>
      </c>
      <c r="V251" s="46"/>
      <c r="W251" s="44" t="s">
        <v>54</v>
      </c>
      <c r="X251" s="45" t="s">
        <v>399</v>
      </c>
      <c r="Y251" s="46"/>
      <c r="Z251" s="47" t="s">
        <v>400</v>
      </c>
      <c r="AA251" s="47"/>
      <c r="AB251" s="47"/>
      <c r="AC251" s="47"/>
      <c r="AD251" s="47"/>
      <c r="AE251" s="47"/>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row>
    <row r="252" spans="1:59" ht="13.5" customHeight="1">
      <c r="A252" s="54">
        <v>250</v>
      </c>
      <c r="B252" s="57">
        <v>42165</v>
      </c>
      <c r="C252" s="55" t="s">
        <v>485</v>
      </c>
      <c r="D252" s="44" t="s">
        <v>630</v>
      </c>
      <c r="E252" s="44" t="s">
        <v>584</v>
      </c>
      <c r="F252" s="45" t="s">
        <v>2576</v>
      </c>
      <c r="G252" s="45" t="s">
        <v>2577</v>
      </c>
      <c r="H252" s="46" t="s">
        <v>69</v>
      </c>
      <c r="I252" s="44" t="s">
        <v>70</v>
      </c>
      <c r="J252" s="47"/>
      <c r="K252" s="46" t="s">
        <v>46</v>
      </c>
      <c r="L252" s="44" t="s">
        <v>34</v>
      </c>
      <c r="M252" s="47" t="s">
        <v>97</v>
      </c>
      <c r="N252" s="44" t="s">
        <v>36</v>
      </c>
      <c r="O252" s="44" t="s">
        <v>43</v>
      </c>
      <c r="P252" s="46" t="s">
        <v>44</v>
      </c>
      <c r="Q252" s="47" t="s">
        <v>87</v>
      </c>
      <c r="R252" s="44" t="s">
        <v>40</v>
      </c>
      <c r="S252" s="47" t="s">
        <v>2754</v>
      </c>
      <c r="T252" s="47" t="s">
        <v>2755</v>
      </c>
      <c r="U252" s="47" t="s">
        <v>2756</v>
      </c>
      <c r="V252" s="46"/>
      <c r="W252" s="44" t="s">
        <v>54</v>
      </c>
      <c r="X252" s="45" t="s">
        <v>2757</v>
      </c>
      <c r="Y252" s="46"/>
      <c r="Z252" s="47" t="s">
        <v>2758</v>
      </c>
      <c r="AA252" s="47"/>
      <c r="AB252" s="47"/>
      <c r="AC252" s="47"/>
      <c r="AD252" s="47"/>
      <c r="AE252" s="47"/>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row>
    <row r="253" spans="1:59" ht="13.5" customHeight="1">
      <c r="A253" s="54">
        <v>251</v>
      </c>
      <c r="B253" s="57">
        <v>42166</v>
      </c>
      <c r="C253" s="55" t="s">
        <v>580</v>
      </c>
      <c r="D253" s="44" t="s">
        <v>630</v>
      </c>
      <c r="E253" s="44" t="s">
        <v>30</v>
      </c>
      <c r="F253" s="45" t="s">
        <v>953</v>
      </c>
      <c r="G253" s="45" t="s">
        <v>954</v>
      </c>
      <c r="H253" s="46" t="s">
        <v>31</v>
      </c>
      <c r="I253" s="44" t="s">
        <v>32</v>
      </c>
      <c r="J253" s="47"/>
      <c r="K253" s="46" t="s">
        <v>33</v>
      </c>
      <c r="L253" s="44" t="s">
        <v>34</v>
      </c>
      <c r="M253" s="47" t="s">
        <v>35</v>
      </c>
      <c r="N253" s="44" t="s">
        <v>36</v>
      </c>
      <c r="O253" s="44" t="s">
        <v>43</v>
      </c>
      <c r="P253" s="46" t="s">
        <v>64</v>
      </c>
      <c r="Q253" s="47" t="s">
        <v>594</v>
      </c>
      <c r="R253" s="44" t="s">
        <v>45</v>
      </c>
      <c r="S253" s="47" t="s">
        <v>1081</v>
      </c>
      <c r="T253" s="47" t="s">
        <v>1082</v>
      </c>
      <c r="U253" s="47" t="s">
        <v>54</v>
      </c>
      <c r="V253" s="46"/>
      <c r="W253" s="44" t="s">
        <v>54</v>
      </c>
      <c r="X253" s="45" t="s">
        <v>1083</v>
      </c>
      <c r="Y253" s="46"/>
      <c r="Z253" s="47" t="s">
        <v>1084</v>
      </c>
      <c r="AA253" s="47"/>
      <c r="AB253" s="47"/>
      <c r="AC253" s="47"/>
      <c r="AD253" s="47"/>
      <c r="AE253" s="47"/>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row>
    <row r="254" spans="1:59" ht="13.5" customHeight="1">
      <c r="A254" s="54">
        <v>252</v>
      </c>
      <c r="B254" s="57">
        <v>42166</v>
      </c>
      <c r="C254" s="55" t="s">
        <v>1193</v>
      </c>
      <c r="D254" s="44" t="s">
        <v>630</v>
      </c>
      <c r="E254" s="44" t="s">
        <v>30</v>
      </c>
      <c r="F254" s="45" t="s">
        <v>1194</v>
      </c>
      <c r="G254" s="45" t="s">
        <v>1195</v>
      </c>
      <c r="H254" s="46" t="s">
        <v>125</v>
      </c>
      <c r="I254" s="44" t="s">
        <v>75</v>
      </c>
      <c r="J254" s="47" t="s">
        <v>1252</v>
      </c>
      <c r="K254" s="46" t="s">
        <v>33</v>
      </c>
      <c r="L254" s="44" t="s">
        <v>34</v>
      </c>
      <c r="M254" s="47" t="s">
        <v>35</v>
      </c>
      <c r="N254" s="44" t="s">
        <v>36</v>
      </c>
      <c r="O254" s="44" t="s">
        <v>37</v>
      </c>
      <c r="P254" s="46" t="s">
        <v>61</v>
      </c>
      <c r="Q254" s="47" t="s">
        <v>1253</v>
      </c>
      <c r="R254" s="44" t="s">
        <v>40</v>
      </c>
      <c r="S254" s="47" t="s">
        <v>1254</v>
      </c>
      <c r="T254" s="47" t="s">
        <v>1255</v>
      </c>
      <c r="U254" s="47" t="s">
        <v>1256</v>
      </c>
      <c r="V254" s="46"/>
      <c r="W254" s="44" t="s">
        <v>54</v>
      </c>
      <c r="X254" s="45" t="s">
        <v>1257</v>
      </c>
      <c r="Y254" s="46"/>
      <c r="Z254" s="47" t="s">
        <v>1258</v>
      </c>
      <c r="AA254" s="47"/>
      <c r="AB254" s="47"/>
      <c r="AC254" s="47"/>
      <c r="AD254" s="47"/>
      <c r="AE254" s="47"/>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row>
    <row r="255" spans="1:59" ht="13.5" customHeight="1">
      <c r="A255" s="54">
        <v>253</v>
      </c>
      <c r="B255" s="57">
        <v>42168</v>
      </c>
      <c r="C255" s="55" t="s">
        <v>1867</v>
      </c>
      <c r="D255" s="44" t="s">
        <v>630</v>
      </c>
      <c r="E255" s="44" t="s">
        <v>30</v>
      </c>
      <c r="F255" s="45" t="s">
        <v>1871</v>
      </c>
      <c r="G255" s="45" t="s">
        <v>1872</v>
      </c>
      <c r="H255" s="46" t="s">
        <v>31</v>
      </c>
      <c r="I255" s="44" t="s">
        <v>32</v>
      </c>
      <c r="J255" s="47"/>
      <c r="K255" s="46" t="s">
        <v>33</v>
      </c>
      <c r="L255" s="44" t="s">
        <v>34</v>
      </c>
      <c r="M255" s="47" t="s">
        <v>35</v>
      </c>
      <c r="N255" s="44" t="s">
        <v>36</v>
      </c>
      <c r="O255" s="44" t="s">
        <v>43</v>
      </c>
      <c r="P255" s="46" t="s">
        <v>44</v>
      </c>
      <c r="Q255" s="47" t="s">
        <v>35</v>
      </c>
      <c r="R255" s="44" t="s">
        <v>45</v>
      </c>
      <c r="S255" s="47" t="s">
        <v>1989</v>
      </c>
      <c r="T255" s="47" t="s">
        <v>1990</v>
      </c>
      <c r="U255" s="47" t="s">
        <v>1991</v>
      </c>
      <c r="V255" s="46" t="s">
        <v>1992</v>
      </c>
      <c r="W255" s="44" t="s">
        <v>41</v>
      </c>
      <c r="X255" s="45" t="s">
        <v>1993</v>
      </c>
      <c r="Y255" s="46"/>
      <c r="Z255" s="47" t="s">
        <v>1994</v>
      </c>
      <c r="AA255" s="47"/>
      <c r="AB255" s="47"/>
      <c r="AC255" s="47"/>
      <c r="AD255" s="47"/>
      <c r="AE255" s="47"/>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row>
    <row r="256" spans="1:59" ht="13.5" customHeight="1">
      <c r="A256" s="54">
        <v>254</v>
      </c>
      <c r="B256" s="57">
        <v>42171</v>
      </c>
      <c r="C256" s="55" t="s">
        <v>905</v>
      </c>
      <c r="D256" s="44" t="s">
        <v>874</v>
      </c>
      <c r="E256" s="44" t="s">
        <v>30</v>
      </c>
      <c r="F256" s="45" t="s">
        <v>2114</v>
      </c>
      <c r="G256" s="45" t="s">
        <v>2115</v>
      </c>
      <c r="H256" s="46" t="s">
        <v>114</v>
      </c>
      <c r="I256" s="44" t="s">
        <v>56</v>
      </c>
      <c r="J256" s="47"/>
      <c r="K256" s="46" t="s">
        <v>33</v>
      </c>
      <c r="L256" s="44" t="s">
        <v>34</v>
      </c>
      <c r="M256" s="47" t="s">
        <v>63</v>
      </c>
      <c r="N256" s="44" t="s">
        <v>36</v>
      </c>
      <c r="O256" s="44" t="s">
        <v>37</v>
      </c>
      <c r="P256" s="46" t="s">
        <v>38</v>
      </c>
      <c r="Q256" s="47" t="s">
        <v>2165</v>
      </c>
      <c r="R256" s="44" t="s">
        <v>40</v>
      </c>
      <c r="S256" s="47" t="s">
        <v>2166</v>
      </c>
      <c r="T256" s="47" t="s">
        <v>2167</v>
      </c>
      <c r="U256" s="47" t="s">
        <v>2168</v>
      </c>
      <c r="V256" s="46" t="s">
        <v>2169</v>
      </c>
      <c r="W256" s="44" t="s">
        <v>41</v>
      </c>
      <c r="X256" s="45" t="s">
        <v>2170</v>
      </c>
      <c r="Y256" s="46"/>
      <c r="Z256" s="47" t="s">
        <v>2171</v>
      </c>
      <c r="AA256" s="47"/>
      <c r="AB256" s="47"/>
      <c r="AC256" s="47"/>
      <c r="AD256" s="47"/>
      <c r="AE256" s="47"/>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row>
    <row r="257" spans="1:59" ht="13.5" customHeight="1">
      <c r="A257" s="54">
        <v>255</v>
      </c>
      <c r="B257" s="57">
        <v>42172</v>
      </c>
      <c r="C257" s="55" t="s">
        <v>580</v>
      </c>
      <c r="D257" s="44" t="s">
        <v>630</v>
      </c>
      <c r="E257" s="44" t="s">
        <v>30</v>
      </c>
      <c r="F257" s="45" t="s">
        <v>953</v>
      </c>
      <c r="G257" s="45" t="s">
        <v>954</v>
      </c>
      <c r="H257" s="46" t="s">
        <v>31</v>
      </c>
      <c r="I257" s="44" t="s">
        <v>32</v>
      </c>
      <c r="J257" s="47"/>
      <c r="K257" s="46" t="s">
        <v>46</v>
      </c>
      <c r="L257" s="44" t="s">
        <v>34</v>
      </c>
      <c r="M257" s="47" t="s">
        <v>103</v>
      </c>
      <c r="N257" s="44" t="s">
        <v>36</v>
      </c>
      <c r="O257" s="44" t="s">
        <v>43</v>
      </c>
      <c r="P257" s="46" t="s">
        <v>64</v>
      </c>
      <c r="Q257" s="47" t="s">
        <v>103</v>
      </c>
      <c r="R257" s="44" t="s">
        <v>45</v>
      </c>
      <c r="S257" s="47" t="s">
        <v>1085</v>
      </c>
      <c r="T257" s="47" t="s">
        <v>1086</v>
      </c>
      <c r="U257" s="47" t="s">
        <v>1087</v>
      </c>
      <c r="V257" s="45" t="s">
        <v>1088</v>
      </c>
      <c r="W257" s="44" t="s">
        <v>50</v>
      </c>
      <c r="X257" s="45" t="s">
        <v>1089</v>
      </c>
      <c r="Y257" s="45" t="s">
        <v>1090</v>
      </c>
      <c r="Z257" s="47" t="s">
        <v>1086</v>
      </c>
      <c r="AA257" s="47"/>
      <c r="AB257" s="47"/>
      <c r="AC257" s="47"/>
      <c r="AD257" s="47"/>
      <c r="AE257" s="47" t="s">
        <v>1091</v>
      </c>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row>
    <row r="258" spans="1:59" ht="13.5" customHeight="1">
      <c r="A258" s="54">
        <v>256</v>
      </c>
      <c r="B258" s="57">
        <v>42172</v>
      </c>
      <c r="C258" s="55" t="s">
        <v>1193</v>
      </c>
      <c r="D258" s="44" t="s">
        <v>630</v>
      </c>
      <c r="E258" s="44" t="s">
        <v>30</v>
      </c>
      <c r="F258" s="46"/>
      <c r="G258" s="45" t="s">
        <v>1198</v>
      </c>
      <c r="H258" s="46" t="s">
        <v>31</v>
      </c>
      <c r="I258" s="44" t="s">
        <v>32</v>
      </c>
      <c r="J258" s="47"/>
      <c r="K258" s="46" t="s">
        <v>33</v>
      </c>
      <c r="L258" s="44" t="s">
        <v>83</v>
      </c>
      <c r="M258" s="47" t="s">
        <v>95</v>
      </c>
      <c r="N258" s="44" t="s">
        <v>36</v>
      </c>
      <c r="O258" s="44" t="s">
        <v>43</v>
      </c>
      <c r="P258" s="46" t="s">
        <v>58</v>
      </c>
      <c r="Q258" s="47" t="s">
        <v>1259</v>
      </c>
      <c r="R258" s="44" t="s">
        <v>40</v>
      </c>
      <c r="S258" s="47" t="s">
        <v>1260</v>
      </c>
      <c r="T258" s="47" t="s">
        <v>1261</v>
      </c>
      <c r="U258" s="47" t="s">
        <v>1262</v>
      </c>
      <c r="V258" s="46"/>
      <c r="W258" s="44" t="s">
        <v>54</v>
      </c>
      <c r="X258" s="45" t="s">
        <v>1263</v>
      </c>
      <c r="Y258" s="45" t="s">
        <v>1264</v>
      </c>
      <c r="Z258" s="47" t="s">
        <v>1265</v>
      </c>
      <c r="AA258" s="47"/>
      <c r="AB258" s="47"/>
      <c r="AC258" s="47"/>
      <c r="AD258" s="47"/>
      <c r="AE258" s="47"/>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row>
    <row r="259" spans="1:59" ht="13.5" customHeight="1">
      <c r="A259" s="54">
        <v>257</v>
      </c>
      <c r="B259" s="57">
        <v>42176</v>
      </c>
      <c r="C259" s="55" t="s">
        <v>1336</v>
      </c>
      <c r="D259" s="44" t="s">
        <v>874</v>
      </c>
      <c r="E259" s="44" t="s">
        <v>30</v>
      </c>
      <c r="F259" s="46"/>
      <c r="G259" s="45" t="s">
        <v>1337</v>
      </c>
      <c r="H259" s="46" t="s">
        <v>54</v>
      </c>
      <c r="I259" s="44" t="s">
        <v>54</v>
      </c>
      <c r="J259" s="47" t="s">
        <v>1619</v>
      </c>
      <c r="K259" s="46" t="s">
        <v>33</v>
      </c>
      <c r="L259" s="44" t="s">
        <v>34</v>
      </c>
      <c r="M259" s="47" t="s">
        <v>63</v>
      </c>
      <c r="N259" s="44" t="s">
        <v>36</v>
      </c>
      <c r="O259" s="44" t="s">
        <v>43</v>
      </c>
      <c r="P259" s="46" t="s">
        <v>44</v>
      </c>
      <c r="Q259" s="47" t="s">
        <v>1620</v>
      </c>
      <c r="R259" s="44" t="s">
        <v>40</v>
      </c>
      <c r="S259" s="47" t="s">
        <v>1621</v>
      </c>
      <c r="T259" s="47" t="s">
        <v>1622</v>
      </c>
      <c r="U259" s="47" t="s">
        <v>489</v>
      </c>
      <c r="V259" s="46" t="s">
        <v>1623</v>
      </c>
      <c r="W259" s="44" t="s">
        <v>41</v>
      </c>
      <c r="X259" s="45" t="s">
        <v>1624</v>
      </c>
      <c r="Y259" s="46"/>
      <c r="Z259" s="47" t="s">
        <v>1625</v>
      </c>
      <c r="AA259" s="47"/>
      <c r="AB259" s="47"/>
      <c r="AC259" s="47"/>
      <c r="AD259" s="47"/>
      <c r="AE259" s="47"/>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row>
    <row r="260" spans="1:59" ht="13.5" customHeight="1">
      <c r="A260" s="54">
        <v>258</v>
      </c>
      <c r="B260" s="57">
        <v>42180</v>
      </c>
      <c r="C260" s="55" t="s">
        <v>905</v>
      </c>
      <c r="D260" s="44" t="s">
        <v>874</v>
      </c>
      <c r="E260" s="44" t="s">
        <v>30</v>
      </c>
      <c r="F260" s="45" t="s">
        <v>2114</v>
      </c>
      <c r="G260" s="45" t="s">
        <v>2115</v>
      </c>
      <c r="H260" s="46" t="s">
        <v>31</v>
      </c>
      <c r="I260" s="44" t="s">
        <v>32</v>
      </c>
      <c r="J260" s="47"/>
      <c r="K260" s="46" t="s">
        <v>33</v>
      </c>
      <c r="L260" s="44" t="s">
        <v>83</v>
      </c>
      <c r="M260" s="47" t="s">
        <v>95</v>
      </c>
      <c r="N260" s="44" t="s">
        <v>36</v>
      </c>
      <c r="O260" s="44" t="s">
        <v>43</v>
      </c>
      <c r="P260" s="46" t="s">
        <v>44</v>
      </c>
      <c r="Q260" s="47" t="s">
        <v>2172</v>
      </c>
      <c r="R260" s="44" t="s">
        <v>40</v>
      </c>
      <c r="S260" s="47" t="s">
        <v>2173</v>
      </c>
      <c r="T260" s="47" t="s">
        <v>2174</v>
      </c>
      <c r="U260" s="47" t="s">
        <v>2175</v>
      </c>
      <c r="V260" s="46" t="s">
        <v>2176</v>
      </c>
      <c r="W260" s="44" t="s">
        <v>41</v>
      </c>
      <c r="X260" s="45" t="s">
        <v>2177</v>
      </c>
      <c r="Y260" s="46"/>
      <c r="Z260" s="47" t="s">
        <v>2178</v>
      </c>
      <c r="AA260" s="47"/>
      <c r="AB260" s="47"/>
      <c r="AC260" s="47"/>
      <c r="AD260" s="47"/>
      <c r="AE260" s="47"/>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row>
    <row r="261" spans="1:59" ht="13.5" customHeight="1">
      <c r="A261" s="54">
        <v>259</v>
      </c>
      <c r="B261" s="57">
        <v>42182</v>
      </c>
      <c r="C261" s="55" t="s">
        <v>1336</v>
      </c>
      <c r="D261" s="44" t="s">
        <v>874</v>
      </c>
      <c r="E261" s="44" t="s">
        <v>30</v>
      </c>
      <c r="F261" s="46"/>
      <c r="G261" s="45" t="s">
        <v>1337</v>
      </c>
      <c r="H261" s="46" t="s">
        <v>66</v>
      </c>
      <c r="I261" s="44" t="s">
        <v>56</v>
      </c>
      <c r="J261" s="47" t="s">
        <v>73</v>
      </c>
      <c r="K261" s="46" t="s">
        <v>33</v>
      </c>
      <c r="L261" s="44" t="s">
        <v>34</v>
      </c>
      <c r="M261" s="47" t="s">
        <v>35</v>
      </c>
      <c r="N261" s="44" t="s">
        <v>36</v>
      </c>
      <c r="O261" s="44" t="s">
        <v>43</v>
      </c>
      <c r="P261" s="46" t="s">
        <v>44</v>
      </c>
      <c r="Q261" s="47" t="s">
        <v>35</v>
      </c>
      <c r="R261" s="44" t="s">
        <v>45</v>
      </c>
      <c r="S261" s="47" t="s">
        <v>1626</v>
      </c>
      <c r="T261" s="47" t="s">
        <v>1627</v>
      </c>
      <c r="U261" s="47" t="s">
        <v>1628</v>
      </c>
      <c r="V261" s="46" t="s">
        <v>1629</v>
      </c>
      <c r="W261" s="44" t="s">
        <v>41</v>
      </c>
      <c r="X261" s="45" t="s">
        <v>1630</v>
      </c>
      <c r="Y261" s="46"/>
      <c r="Z261" s="47" t="s">
        <v>1631</v>
      </c>
      <c r="AA261" s="47"/>
      <c r="AB261" s="47"/>
      <c r="AC261" s="47"/>
      <c r="AD261" s="47"/>
      <c r="AE261" s="47"/>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row>
    <row r="262" spans="1:59" ht="13.5" customHeight="1">
      <c r="A262" s="54">
        <v>260</v>
      </c>
      <c r="B262" s="57">
        <v>42182</v>
      </c>
      <c r="C262" s="55" t="s">
        <v>905</v>
      </c>
      <c r="D262" s="44" t="s">
        <v>874</v>
      </c>
      <c r="E262" s="44" t="s">
        <v>30</v>
      </c>
      <c r="F262" s="45" t="s">
        <v>2114</v>
      </c>
      <c r="G262" s="45" t="s">
        <v>2115</v>
      </c>
      <c r="H262" s="46" t="s">
        <v>31</v>
      </c>
      <c r="I262" s="44" t="s">
        <v>32</v>
      </c>
      <c r="J262" s="47"/>
      <c r="K262" s="46" t="s">
        <v>33</v>
      </c>
      <c r="L262" s="44" t="s">
        <v>34</v>
      </c>
      <c r="M262" s="47" t="s">
        <v>35</v>
      </c>
      <c r="N262" s="44" t="s">
        <v>36</v>
      </c>
      <c r="O262" s="44" t="s">
        <v>43</v>
      </c>
      <c r="P262" s="46" t="s">
        <v>44</v>
      </c>
      <c r="Q262" s="47" t="s">
        <v>35</v>
      </c>
      <c r="R262" s="44" t="s">
        <v>45</v>
      </c>
      <c r="S262" s="47" t="s">
        <v>2179</v>
      </c>
      <c r="T262" s="47" t="s">
        <v>2180</v>
      </c>
      <c r="U262" s="47" t="s">
        <v>2181</v>
      </c>
      <c r="V262" s="46"/>
      <c r="W262" s="44" t="s">
        <v>54</v>
      </c>
      <c r="X262" s="45" t="s">
        <v>2182</v>
      </c>
      <c r="Y262" s="45" t="s">
        <v>2183</v>
      </c>
      <c r="Z262" s="47" t="s">
        <v>2184</v>
      </c>
      <c r="AA262" s="47"/>
      <c r="AB262" s="47"/>
      <c r="AC262" s="47"/>
      <c r="AD262" s="47"/>
      <c r="AE262" s="47"/>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row>
    <row r="263" spans="1:59" ht="13.5" customHeight="1">
      <c r="A263" s="54">
        <v>261</v>
      </c>
      <c r="B263" s="57">
        <v>42184</v>
      </c>
      <c r="C263" s="55" t="s">
        <v>602</v>
      </c>
      <c r="D263" s="44" t="s">
        <v>630</v>
      </c>
      <c r="E263" s="44" t="s">
        <v>30</v>
      </c>
      <c r="F263" s="46"/>
      <c r="G263" s="45" t="s">
        <v>631</v>
      </c>
      <c r="H263" s="46" t="s">
        <v>31</v>
      </c>
      <c r="I263" s="44" t="s">
        <v>32</v>
      </c>
      <c r="J263" s="47"/>
      <c r="K263" s="46" t="s">
        <v>33</v>
      </c>
      <c r="L263" s="44" t="s">
        <v>34</v>
      </c>
      <c r="M263" s="47" t="s">
        <v>35</v>
      </c>
      <c r="N263" s="44" t="s">
        <v>36</v>
      </c>
      <c r="O263" s="44" t="s">
        <v>43</v>
      </c>
      <c r="P263" s="46" t="s">
        <v>64</v>
      </c>
      <c r="Q263" s="47" t="s">
        <v>54</v>
      </c>
      <c r="R263" s="44" t="s">
        <v>54</v>
      </c>
      <c r="S263" s="47" t="s">
        <v>730</v>
      </c>
      <c r="T263" s="47" t="s">
        <v>731</v>
      </c>
      <c r="U263" s="47" t="s">
        <v>732</v>
      </c>
      <c r="V263" s="46"/>
      <c r="W263" s="44" t="s">
        <v>54</v>
      </c>
      <c r="X263" s="45" t="s">
        <v>733</v>
      </c>
      <c r="Y263" s="45" t="s">
        <v>734</v>
      </c>
      <c r="Z263" s="47" t="s">
        <v>406</v>
      </c>
      <c r="AA263" s="47"/>
      <c r="AB263" s="47"/>
      <c r="AC263" s="47"/>
      <c r="AD263" s="47"/>
      <c r="AE263" s="47"/>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row>
    <row r="264" spans="1:59" ht="13.5" customHeight="1">
      <c r="A264" s="54">
        <v>262</v>
      </c>
      <c r="B264" s="57">
        <v>42184</v>
      </c>
      <c r="C264" s="55" t="s">
        <v>1336</v>
      </c>
      <c r="D264" s="44" t="s">
        <v>874</v>
      </c>
      <c r="E264" s="44" t="s">
        <v>30</v>
      </c>
      <c r="F264" s="46"/>
      <c r="G264" s="45" t="s">
        <v>1337</v>
      </c>
      <c r="H264" s="46" t="s">
        <v>31</v>
      </c>
      <c r="I264" s="44" t="s">
        <v>32</v>
      </c>
      <c r="J264" s="47"/>
      <c r="K264" s="46" t="s">
        <v>33</v>
      </c>
      <c r="L264" s="44" t="s">
        <v>34</v>
      </c>
      <c r="M264" s="47" t="s">
        <v>35</v>
      </c>
      <c r="N264" s="44" t="s">
        <v>36</v>
      </c>
      <c r="O264" s="44" t="s">
        <v>43</v>
      </c>
      <c r="P264" s="46" t="s">
        <v>49</v>
      </c>
      <c r="Q264" s="47" t="s">
        <v>1632</v>
      </c>
      <c r="R264" s="44" t="s">
        <v>40</v>
      </c>
      <c r="S264" s="47" t="s">
        <v>1633</v>
      </c>
      <c r="T264" s="47" t="s">
        <v>1634</v>
      </c>
      <c r="U264" s="47" t="s">
        <v>1635</v>
      </c>
      <c r="V264" s="46"/>
      <c r="W264" s="44" t="s">
        <v>54</v>
      </c>
      <c r="X264" s="45" t="s">
        <v>1636</v>
      </c>
      <c r="Y264" s="45" t="s">
        <v>1637</v>
      </c>
      <c r="Z264" s="47" t="s">
        <v>1638</v>
      </c>
      <c r="AA264" s="47"/>
      <c r="AB264" s="47"/>
      <c r="AC264" s="47"/>
      <c r="AD264" s="47"/>
      <c r="AE264" s="47"/>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row>
    <row r="265" spans="1:59" ht="13.5" customHeight="1">
      <c r="A265" s="54">
        <v>263</v>
      </c>
      <c r="B265" s="57">
        <v>42184</v>
      </c>
      <c r="C265" s="55" t="s">
        <v>2233</v>
      </c>
      <c r="D265" s="44" t="s">
        <v>29</v>
      </c>
      <c r="E265" s="44" t="s">
        <v>30</v>
      </c>
      <c r="F265" s="45" t="s">
        <v>2234</v>
      </c>
      <c r="G265" s="45" t="s">
        <v>2235</v>
      </c>
      <c r="H265" s="46" t="s">
        <v>31</v>
      </c>
      <c r="I265" s="44" t="s">
        <v>32</v>
      </c>
      <c r="J265" s="47"/>
      <c r="K265" s="46" t="s">
        <v>46</v>
      </c>
      <c r="L265" s="44" t="s">
        <v>34</v>
      </c>
      <c r="M265" s="47" t="s">
        <v>47</v>
      </c>
      <c r="N265" s="44" t="s">
        <v>36</v>
      </c>
      <c r="O265" s="44" t="s">
        <v>43</v>
      </c>
      <c r="P265" s="46" t="s">
        <v>58</v>
      </c>
      <c r="Q265" s="47" t="s">
        <v>2298</v>
      </c>
      <c r="R265" s="44" t="s">
        <v>40</v>
      </c>
      <c r="S265" s="47" t="s">
        <v>2299</v>
      </c>
      <c r="T265" s="47" t="s">
        <v>2300</v>
      </c>
      <c r="U265" s="47" t="s">
        <v>2301</v>
      </c>
      <c r="V265" s="46"/>
      <c r="W265" s="44" t="s">
        <v>54</v>
      </c>
      <c r="X265" s="45" t="s">
        <v>2302</v>
      </c>
      <c r="Y265" s="46"/>
      <c r="Z265" s="47"/>
      <c r="AA265" s="47"/>
      <c r="AB265" s="47"/>
      <c r="AC265" s="47"/>
      <c r="AD265" s="47"/>
      <c r="AE265" s="47" t="s">
        <v>2303</v>
      </c>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row>
    <row r="266" spans="1:59" ht="13.5" customHeight="1">
      <c r="A266" s="54">
        <v>264</v>
      </c>
      <c r="B266" s="57">
        <v>42184</v>
      </c>
      <c r="C266" s="55" t="s">
        <v>2233</v>
      </c>
      <c r="D266" s="44" t="s">
        <v>29</v>
      </c>
      <c r="E266" s="44" t="s">
        <v>30</v>
      </c>
      <c r="F266" s="45" t="s">
        <v>2234</v>
      </c>
      <c r="G266" s="45" t="s">
        <v>2235</v>
      </c>
      <c r="H266" s="46" t="s">
        <v>31</v>
      </c>
      <c r="I266" s="44" t="s">
        <v>32</v>
      </c>
      <c r="J266" s="47"/>
      <c r="K266" s="46" t="s">
        <v>46</v>
      </c>
      <c r="L266" s="44" t="s">
        <v>34</v>
      </c>
      <c r="M266" s="47" t="s">
        <v>47</v>
      </c>
      <c r="N266" s="44" t="s">
        <v>36</v>
      </c>
      <c r="O266" s="44" t="s">
        <v>43</v>
      </c>
      <c r="P266" s="46" t="s">
        <v>49</v>
      </c>
      <c r="Q266" s="47" t="s">
        <v>2298</v>
      </c>
      <c r="R266" s="44" t="s">
        <v>40</v>
      </c>
      <c r="S266" s="47" t="s">
        <v>2304</v>
      </c>
      <c r="T266" s="47" t="s">
        <v>2300</v>
      </c>
      <c r="U266" s="47" t="s">
        <v>2305</v>
      </c>
      <c r="V266" s="46"/>
      <c r="W266" s="44" t="s">
        <v>54</v>
      </c>
      <c r="X266" s="45" t="s">
        <v>2306</v>
      </c>
      <c r="Y266" s="46"/>
      <c r="Z266" s="47" t="s">
        <v>2307</v>
      </c>
      <c r="AA266" s="47"/>
      <c r="AB266" s="47"/>
      <c r="AC266" s="47"/>
      <c r="AD266" s="47"/>
      <c r="AE266" s="47" t="s">
        <v>2236</v>
      </c>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row>
    <row r="267" spans="1:59" ht="13.5" customHeight="1">
      <c r="A267" s="54">
        <v>265</v>
      </c>
      <c r="B267" s="57">
        <v>42184</v>
      </c>
      <c r="C267" s="55" t="s">
        <v>2392</v>
      </c>
      <c r="D267" s="44" t="s">
        <v>874</v>
      </c>
      <c r="E267" s="44" t="s">
        <v>30</v>
      </c>
      <c r="F267" s="45" t="s">
        <v>2393</v>
      </c>
      <c r="G267" s="45" t="s">
        <v>2394</v>
      </c>
      <c r="H267" s="46" t="s">
        <v>31</v>
      </c>
      <c r="I267" s="44" t="s">
        <v>32</v>
      </c>
      <c r="J267" s="47"/>
      <c r="K267" s="46" t="s">
        <v>33</v>
      </c>
      <c r="L267" s="44" t="s">
        <v>34</v>
      </c>
      <c r="M267" s="47" t="s">
        <v>35</v>
      </c>
      <c r="N267" s="44" t="s">
        <v>36</v>
      </c>
      <c r="O267" s="44" t="s">
        <v>43</v>
      </c>
      <c r="P267" s="46" t="s">
        <v>44</v>
      </c>
      <c r="Q267" s="47" t="s">
        <v>2434</v>
      </c>
      <c r="R267" s="44" t="s">
        <v>40</v>
      </c>
      <c r="S267" s="47" t="s">
        <v>2435</v>
      </c>
      <c r="T267" s="47" t="s">
        <v>2436</v>
      </c>
      <c r="U267" s="47" t="s">
        <v>2437</v>
      </c>
      <c r="V267" s="46"/>
      <c r="W267" s="44" t="s">
        <v>54</v>
      </c>
      <c r="X267" s="45" t="s">
        <v>2438</v>
      </c>
      <c r="Y267" s="46"/>
      <c r="Z267" s="47" t="s">
        <v>2439</v>
      </c>
      <c r="AA267" s="47"/>
      <c r="AB267" s="47"/>
      <c r="AC267" s="47"/>
      <c r="AD267" s="47"/>
      <c r="AE267" s="47"/>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row>
    <row r="268" spans="1:59" ht="13.5" customHeight="1">
      <c r="A268" s="54">
        <v>266</v>
      </c>
      <c r="B268" s="57">
        <v>42184</v>
      </c>
      <c r="C268" s="55" t="s">
        <v>2515</v>
      </c>
      <c r="D268" s="44" t="s">
        <v>630</v>
      </c>
      <c r="E268" s="44" t="s">
        <v>30</v>
      </c>
      <c r="F268" s="45" t="s">
        <v>2516</v>
      </c>
      <c r="G268" s="45" t="s">
        <v>2517</v>
      </c>
      <c r="H268" s="46" t="s">
        <v>31</v>
      </c>
      <c r="I268" s="44" t="s">
        <v>32</v>
      </c>
      <c r="J268" s="47"/>
      <c r="K268" s="46" t="s">
        <v>33</v>
      </c>
      <c r="L268" s="44" t="s">
        <v>34</v>
      </c>
      <c r="M268" s="47" t="s">
        <v>35</v>
      </c>
      <c r="N268" s="44" t="s">
        <v>36</v>
      </c>
      <c r="O268" s="44" t="s">
        <v>43</v>
      </c>
      <c r="P268" s="46" t="s">
        <v>44</v>
      </c>
      <c r="Q268" s="47" t="s">
        <v>2553</v>
      </c>
      <c r="R268" s="44" t="s">
        <v>40</v>
      </c>
      <c r="S268" s="47" t="s">
        <v>2554</v>
      </c>
      <c r="T268" s="47" t="s">
        <v>2555</v>
      </c>
      <c r="U268" s="47" t="s">
        <v>2556</v>
      </c>
      <c r="V268" s="46"/>
      <c r="W268" s="44" t="s">
        <v>54</v>
      </c>
      <c r="X268" s="45" t="s">
        <v>2557</v>
      </c>
      <c r="Y268" s="46"/>
      <c r="Z268" s="47"/>
      <c r="AA268" s="47"/>
      <c r="AB268" s="47"/>
      <c r="AC268" s="47"/>
      <c r="AD268" s="47"/>
      <c r="AE268" s="47"/>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row>
    <row r="269" spans="1:59" ht="13.5" customHeight="1">
      <c r="A269" s="54">
        <v>267</v>
      </c>
      <c r="B269" s="57">
        <v>42184</v>
      </c>
      <c r="C269" s="55" t="s">
        <v>485</v>
      </c>
      <c r="D269" s="44" t="s">
        <v>630</v>
      </c>
      <c r="E269" s="44" t="s">
        <v>584</v>
      </c>
      <c r="F269" s="45" t="s">
        <v>2576</v>
      </c>
      <c r="G269" s="45" t="s">
        <v>2577</v>
      </c>
      <c r="H269" s="46" t="s">
        <v>31</v>
      </c>
      <c r="I269" s="44" t="s">
        <v>32</v>
      </c>
      <c r="J269" s="47"/>
      <c r="K269" s="46" t="s">
        <v>33</v>
      </c>
      <c r="L269" s="44" t="s">
        <v>34</v>
      </c>
      <c r="M269" s="47" t="s">
        <v>35</v>
      </c>
      <c r="N269" s="44" t="s">
        <v>36</v>
      </c>
      <c r="O269" s="44" t="s">
        <v>43</v>
      </c>
      <c r="P269" s="46" t="s">
        <v>44</v>
      </c>
      <c r="Q269" s="47" t="s">
        <v>1093</v>
      </c>
      <c r="R269" s="44" t="s">
        <v>40</v>
      </c>
      <c r="S269" s="47" t="s">
        <v>2759</v>
      </c>
      <c r="T269" s="47" t="s">
        <v>2760</v>
      </c>
      <c r="U269" s="47" t="s">
        <v>2761</v>
      </c>
      <c r="V269" s="46"/>
      <c r="W269" s="44" t="s">
        <v>54</v>
      </c>
      <c r="X269" s="45" t="s">
        <v>2762</v>
      </c>
      <c r="Y269" s="46"/>
      <c r="Z269" s="47" t="s">
        <v>2763</v>
      </c>
      <c r="AA269" s="47"/>
      <c r="AB269" s="47"/>
      <c r="AC269" s="47"/>
      <c r="AD269" s="47"/>
      <c r="AE269" s="47"/>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row>
    <row r="270" spans="1:59" ht="13.5" customHeight="1">
      <c r="A270" s="54">
        <v>268</v>
      </c>
      <c r="B270" s="57">
        <v>42185</v>
      </c>
      <c r="C270" s="55" t="s">
        <v>28</v>
      </c>
      <c r="D270" s="44" t="s">
        <v>29</v>
      </c>
      <c r="E270" s="44" t="s">
        <v>30</v>
      </c>
      <c r="F270" s="45" t="s">
        <v>130</v>
      </c>
      <c r="G270" s="45" t="s">
        <v>131</v>
      </c>
      <c r="H270" s="46" t="s">
        <v>31</v>
      </c>
      <c r="I270" s="44" t="s">
        <v>32</v>
      </c>
      <c r="J270" s="47"/>
      <c r="K270" s="46" t="s">
        <v>33</v>
      </c>
      <c r="L270" s="44" t="s">
        <v>34</v>
      </c>
      <c r="M270" s="47" t="s">
        <v>35</v>
      </c>
      <c r="N270" s="44" t="s">
        <v>36</v>
      </c>
      <c r="O270" s="44" t="s">
        <v>43</v>
      </c>
      <c r="P270" s="46" t="s">
        <v>58</v>
      </c>
      <c r="Q270" s="47" t="s">
        <v>401</v>
      </c>
      <c r="R270" s="44" t="s">
        <v>40</v>
      </c>
      <c r="S270" s="47" t="s">
        <v>402</v>
      </c>
      <c r="T270" s="47" t="s">
        <v>403</v>
      </c>
      <c r="U270" s="47" t="s">
        <v>404</v>
      </c>
      <c r="V270" s="46"/>
      <c r="W270" s="44" t="s">
        <v>54</v>
      </c>
      <c r="X270" s="45" t="s">
        <v>405</v>
      </c>
      <c r="Y270" s="46"/>
      <c r="Z270" s="47" t="s">
        <v>406</v>
      </c>
      <c r="AA270" s="47"/>
      <c r="AB270" s="47"/>
      <c r="AC270" s="47"/>
      <c r="AD270" s="47"/>
      <c r="AE270" s="47"/>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row>
    <row r="271" spans="1:59" ht="13.5" customHeight="1">
      <c r="A271" s="54">
        <v>269</v>
      </c>
      <c r="B271" s="57">
        <v>42185</v>
      </c>
      <c r="C271" s="55" t="s">
        <v>580</v>
      </c>
      <c r="D271" s="44" t="s">
        <v>630</v>
      </c>
      <c r="E271" s="44" t="s">
        <v>30</v>
      </c>
      <c r="F271" s="45" t="s">
        <v>953</v>
      </c>
      <c r="G271" s="45" t="s">
        <v>954</v>
      </c>
      <c r="H271" s="46" t="s">
        <v>31</v>
      </c>
      <c r="I271" s="44" t="s">
        <v>32</v>
      </c>
      <c r="J271" s="47" t="s">
        <v>1092</v>
      </c>
      <c r="K271" s="46" t="s">
        <v>33</v>
      </c>
      <c r="L271" s="44" t="s">
        <v>34</v>
      </c>
      <c r="M271" s="47" t="s">
        <v>35</v>
      </c>
      <c r="N271" s="44" t="s">
        <v>36</v>
      </c>
      <c r="O271" s="44" t="s">
        <v>43</v>
      </c>
      <c r="P271" s="46" t="s">
        <v>64</v>
      </c>
      <c r="Q271" s="47" t="s">
        <v>1093</v>
      </c>
      <c r="R271" s="44" t="s">
        <v>40</v>
      </c>
      <c r="S271" s="47" t="s">
        <v>1094</v>
      </c>
      <c r="T271" s="47" t="s">
        <v>1095</v>
      </c>
      <c r="U271" s="47" t="s">
        <v>1096</v>
      </c>
      <c r="V271" s="46"/>
      <c r="W271" s="44" t="s">
        <v>54</v>
      </c>
      <c r="X271" s="45" t="s">
        <v>1097</v>
      </c>
      <c r="Y271" s="46"/>
      <c r="Z271" s="47" t="s">
        <v>1098</v>
      </c>
      <c r="AA271" s="47"/>
      <c r="AB271" s="47"/>
      <c r="AC271" s="47"/>
      <c r="AD271" s="47"/>
      <c r="AE271" s="47"/>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row>
    <row r="272" spans="1:59" ht="13.5" customHeight="1">
      <c r="A272" s="54">
        <v>270</v>
      </c>
      <c r="B272" s="57">
        <v>42186</v>
      </c>
      <c r="C272" s="55" t="s">
        <v>602</v>
      </c>
      <c r="D272" s="44" t="s">
        <v>630</v>
      </c>
      <c r="E272" s="44" t="s">
        <v>30</v>
      </c>
      <c r="F272" s="46"/>
      <c r="G272" s="45" t="s">
        <v>631</v>
      </c>
      <c r="H272" s="46" t="s">
        <v>69</v>
      </c>
      <c r="I272" s="44" t="s">
        <v>70</v>
      </c>
      <c r="J272" s="47"/>
      <c r="K272" s="46" t="s">
        <v>33</v>
      </c>
      <c r="L272" s="44" t="s">
        <v>34</v>
      </c>
      <c r="M272" s="47" t="s">
        <v>97</v>
      </c>
      <c r="N272" s="44" t="s">
        <v>36</v>
      </c>
      <c r="O272" s="44" t="s">
        <v>43</v>
      </c>
      <c r="P272" s="46" t="s">
        <v>49</v>
      </c>
      <c r="Q272" s="47" t="s">
        <v>54</v>
      </c>
      <c r="R272" s="44" t="s">
        <v>54</v>
      </c>
      <c r="S272" s="47" t="s">
        <v>735</v>
      </c>
      <c r="T272" s="47" t="s">
        <v>736</v>
      </c>
      <c r="U272" s="47" t="s">
        <v>737</v>
      </c>
      <c r="V272" s="46"/>
      <c r="W272" s="44" t="s">
        <v>54</v>
      </c>
      <c r="X272" s="45" t="s">
        <v>738</v>
      </c>
      <c r="Y272" s="46"/>
      <c r="Z272" s="47" t="s">
        <v>739</v>
      </c>
      <c r="AA272" s="47"/>
      <c r="AB272" s="47"/>
      <c r="AC272" s="47"/>
      <c r="AD272" s="47"/>
      <c r="AE272" s="47"/>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row>
    <row r="273" spans="1:59" ht="13.5" customHeight="1">
      <c r="A273" s="54">
        <v>271</v>
      </c>
      <c r="B273" s="57">
        <v>42186</v>
      </c>
      <c r="C273" s="55" t="s">
        <v>1867</v>
      </c>
      <c r="D273" s="44" t="s">
        <v>630</v>
      </c>
      <c r="E273" s="44" t="s">
        <v>30</v>
      </c>
      <c r="F273" s="45" t="s">
        <v>1871</v>
      </c>
      <c r="G273" s="45" t="s">
        <v>1872</v>
      </c>
      <c r="H273" s="46" t="s">
        <v>69</v>
      </c>
      <c r="I273" s="44" t="s">
        <v>70</v>
      </c>
      <c r="J273" s="47"/>
      <c r="K273" s="46" t="s">
        <v>33</v>
      </c>
      <c r="L273" s="44" t="s">
        <v>34</v>
      </c>
      <c r="M273" s="47" t="s">
        <v>97</v>
      </c>
      <c r="N273" s="44" t="s">
        <v>36</v>
      </c>
      <c r="O273" s="44" t="s">
        <v>43</v>
      </c>
      <c r="P273" s="46" t="s">
        <v>44</v>
      </c>
      <c r="Q273" s="47" t="s">
        <v>1995</v>
      </c>
      <c r="R273" s="44" t="s">
        <v>40</v>
      </c>
      <c r="S273" s="47" t="s">
        <v>1996</v>
      </c>
      <c r="T273" s="47" t="s">
        <v>1997</v>
      </c>
      <c r="U273" s="47" t="s">
        <v>1998</v>
      </c>
      <c r="V273" s="46"/>
      <c r="W273" s="44" t="s">
        <v>54</v>
      </c>
      <c r="X273" s="45" t="s">
        <v>1999</v>
      </c>
      <c r="Y273" s="46"/>
      <c r="Z273" s="47" t="s">
        <v>2000</v>
      </c>
      <c r="AA273" s="47"/>
      <c r="AB273" s="47"/>
      <c r="AC273" s="47"/>
      <c r="AD273" s="47"/>
      <c r="AE273" s="47"/>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row>
    <row r="274" spans="1:59" ht="13.5" customHeight="1">
      <c r="A274" s="54">
        <v>272</v>
      </c>
      <c r="B274" s="57">
        <v>42186</v>
      </c>
      <c r="C274" s="55" t="s">
        <v>2515</v>
      </c>
      <c r="D274" s="44" t="s">
        <v>630</v>
      </c>
      <c r="E274" s="44" t="s">
        <v>30</v>
      </c>
      <c r="F274" s="45" t="s">
        <v>2516</v>
      </c>
      <c r="G274" s="45" t="s">
        <v>2517</v>
      </c>
      <c r="H274" s="46" t="s">
        <v>69</v>
      </c>
      <c r="I274" s="44" t="s">
        <v>70</v>
      </c>
      <c r="J274" s="47"/>
      <c r="K274" s="46" t="s">
        <v>33</v>
      </c>
      <c r="L274" s="44" t="s">
        <v>34</v>
      </c>
      <c r="M274" s="47" t="s">
        <v>97</v>
      </c>
      <c r="N274" s="44" t="s">
        <v>36</v>
      </c>
      <c r="O274" s="44" t="s">
        <v>43</v>
      </c>
      <c r="P274" s="46" t="s">
        <v>44</v>
      </c>
      <c r="Q274" s="47" t="s">
        <v>407</v>
      </c>
      <c r="R274" s="44" t="s">
        <v>40</v>
      </c>
      <c r="S274" s="47" t="s">
        <v>2558</v>
      </c>
      <c r="T274" s="47" t="s">
        <v>2559</v>
      </c>
      <c r="U274" s="47" t="s">
        <v>2560</v>
      </c>
      <c r="V274" s="46"/>
      <c r="W274" s="44" t="s">
        <v>54</v>
      </c>
      <c r="X274" s="45" t="s">
        <v>2561</v>
      </c>
      <c r="Y274" s="46"/>
      <c r="Z274" s="47"/>
      <c r="AA274" s="47"/>
      <c r="AB274" s="47"/>
      <c r="AC274" s="47"/>
      <c r="AD274" s="47"/>
      <c r="AE274" s="47"/>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row>
    <row r="275" spans="1:59" ht="13.5" customHeight="1">
      <c r="A275" s="54">
        <v>273</v>
      </c>
      <c r="B275" s="57">
        <v>42186</v>
      </c>
      <c r="C275" s="55" t="s">
        <v>485</v>
      </c>
      <c r="D275" s="44" t="s">
        <v>630</v>
      </c>
      <c r="E275" s="44" t="s">
        <v>584</v>
      </c>
      <c r="F275" s="45" t="s">
        <v>2576</v>
      </c>
      <c r="G275" s="45" t="s">
        <v>2577</v>
      </c>
      <c r="H275" s="46" t="s">
        <v>31</v>
      </c>
      <c r="I275" s="44" t="s">
        <v>32</v>
      </c>
      <c r="J275" s="47"/>
      <c r="K275" s="46" t="s">
        <v>33</v>
      </c>
      <c r="L275" s="44" t="s">
        <v>34</v>
      </c>
      <c r="M275" s="47" t="s">
        <v>91</v>
      </c>
      <c r="N275" s="44" t="s">
        <v>36</v>
      </c>
      <c r="O275" s="44" t="s">
        <v>54</v>
      </c>
      <c r="P275" s="46" t="s">
        <v>54</v>
      </c>
      <c r="Q275" s="47" t="s">
        <v>137</v>
      </c>
      <c r="R275" s="44" t="s">
        <v>40</v>
      </c>
      <c r="S275" s="47" t="s">
        <v>2764</v>
      </c>
      <c r="T275" s="47" t="s">
        <v>2765</v>
      </c>
      <c r="U275" s="47" t="s">
        <v>2766</v>
      </c>
      <c r="V275" s="46"/>
      <c r="W275" s="44" t="s">
        <v>54</v>
      </c>
      <c r="X275" s="45" t="s">
        <v>2767</v>
      </c>
      <c r="Y275" s="46"/>
      <c r="Z275" s="47" t="s">
        <v>2768</v>
      </c>
      <c r="AA275" s="47"/>
      <c r="AB275" s="47"/>
      <c r="AC275" s="47"/>
      <c r="AD275" s="47"/>
      <c r="AE275" s="47"/>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row>
    <row r="276" spans="1:59" ht="13.5" customHeight="1">
      <c r="A276" s="54">
        <v>274</v>
      </c>
      <c r="B276" s="57">
        <v>42186</v>
      </c>
      <c r="C276" s="55" t="s">
        <v>485</v>
      </c>
      <c r="D276" s="44" t="s">
        <v>630</v>
      </c>
      <c r="E276" s="44" t="s">
        <v>584</v>
      </c>
      <c r="F276" s="45" t="s">
        <v>2576</v>
      </c>
      <c r="G276" s="45" t="s">
        <v>2577</v>
      </c>
      <c r="H276" s="46" t="s">
        <v>118</v>
      </c>
      <c r="I276" s="44" t="s">
        <v>75</v>
      </c>
      <c r="J276" s="47"/>
      <c r="K276" s="46" t="s">
        <v>33</v>
      </c>
      <c r="L276" s="44" t="s">
        <v>34</v>
      </c>
      <c r="M276" s="47" t="s">
        <v>35</v>
      </c>
      <c r="N276" s="44" t="s">
        <v>36</v>
      </c>
      <c r="O276" s="44" t="s">
        <v>43</v>
      </c>
      <c r="P276" s="46" t="s">
        <v>44</v>
      </c>
      <c r="Q276" s="47" t="s">
        <v>2769</v>
      </c>
      <c r="R276" s="44" t="s">
        <v>40</v>
      </c>
      <c r="S276" s="47" t="s">
        <v>2770</v>
      </c>
      <c r="T276" s="47" t="s">
        <v>2771</v>
      </c>
      <c r="U276" s="47" t="s">
        <v>2772</v>
      </c>
      <c r="V276" s="46"/>
      <c r="W276" s="44" t="s">
        <v>54</v>
      </c>
      <c r="X276" s="45" t="s">
        <v>2773</v>
      </c>
      <c r="Y276" s="46"/>
      <c r="Z276" s="47" t="s">
        <v>2774</v>
      </c>
      <c r="AA276" s="47"/>
      <c r="AB276" s="47"/>
      <c r="AC276" s="47"/>
      <c r="AD276" s="47"/>
      <c r="AE276" s="47"/>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row>
    <row r="277" spans="1:59" ht="13.5" customHeight="1">
      <c r="A277" s="54">
        <v>275</v>
      </c>
      <c r="B277" s="57">
        <v>42187</v>
      </c>
      <c r="C277" s="55" t="s">
        <v>1336</v>
      </c>
      <c r="D277" s="44" t="s">
        <v>874</v>
      </c>
      <c r="E277" s="44" t="s">
        <v>30</v>
      </c>
      <c r="F277" s="46"/>
      <c r="G277" s="45" t="s">
        <v>1337</v>
      </c>
      <c r="H277" s="46" t="s">
        <v>86</v>
      </c>
      <c r="I277" s="44" t="s">
        <v>32</v>
      </c>
      <c r="J277" s="47" t="s">
        <v>1639</v>
      </c>
      <c r="K277" s="46" t="s">
        <v>33</v>
      </c>
      <c r="L277" s="44" t="s">
        <v>34</v>
      </c>
      <c r="M277" s="47" t="s">
        <v>35</v>
      </c>
      <c r="N277" s="44" t="s">
        <v>36</v>
      </c>
      <c r="O277" s="44" t="s">
        <v>43</v>
      </c>
      <c r="P277" s="46" t="s">
        <v>44</v>
      </c>
      <c r="Q277" s="47" t="s">
        <v>35</v>
      </c>
      <c r="R277" s="44" t="s">
        <v>45</v>
      </c>
      <c r="S277" s="47" t="s">
        <v>1640</v>
      </c>
      <c r="T277" s="47" t="s">
        <v>1641</v>
      </c>
      <c r="U277" s="47" t="s">
        <v>1642</v>
      </c>
      <c r="V277" s="46" t="s">
        <v>1643</v>
      </c>
      <c r="W277" s="44" t="s">
        <v>41</v>
      </c>
      <c r="X277" s="45" t="s">
        <v>1644</v>
      </c>
      <c r="Y277" s="46"/>
      <c r="Z277" s="47" t="s">
        <v>1645</v>
      </c>
      <c r="AA277" s="47"/>
      <c r="AB277" s="47"/>
      <c r="AC277" s="47"/>
      <c r="AD277" s="47"/>
      <c r="AE277" s="47"/>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row>
    <row r="278" spans="1:59" ht="13.5" customHeight="1">
      <c r="A278" s="54">
        <v>276</v>
      </c>
      <c r="B278" s="57">
        <v>42187</v>
      </c>
      <c r="C278" s="55" t="s">
        <v>2392</v>
      </c>
      <c r="D278" s="44" t="s">
        <v>874</v>
      </c>
      <c r="E278" s="44" t="s">
        <v>30</v>
      </c>
      <c r="F278" s="45" t="s">
        <v>2393</v>
      </c>
      <c r="G278" s="45" t="s">
        <v>2394</v>
      </c>
      <c r="H278" s="46" t="s">
        <v>31</v>
      </c>
      <c r="I278" s="44" t="s">
        <v>32</v>
      </c>
      <c r="J278" s="47"/>
      <c r="K278" s="46" t="s">
        <v>33</v>
      </c>
      <c r="L278" s="44" t="s">
        <v>34</v>
      </c>
      <c r="M278" s="47" t="s">
        <v>35</v>
      </c>
      <c r="N278" s="44" t="s">
        <v>36</v>
      </c>
      <c r="O278" s="44" t="s">
        <v>54</v>
      </c>
      <c r="P278" s="46" t="s">
        <v>54</v>
      </c>
      <c r="Q278" s="47" t="s">
        <v>35</v>
      </c>
      <c r="R278" s="44" t="s">
        <v>45</v>
      </c>
      <c r="S278" s="47" t="s">
        <v>2440</v>
      </c>
      <c r="T278" s="47" t="s">
        <v>2441</v>
      </c>
      <c r="U278" s="47" t="s">
        <v>2442</v>
      </c>
      <c r="V278" s="46"/>
      <c r="W278" s="44" t="s">
        <v>54</v>
      </c>
      <c r="X278" s="45" t="s">
        <v>2443</v>
      </c>
      <c r="Y278" s="46"/>
      <c r="Z278" s="47"/>
      <c r="AA278" s="47"/>
      <c r="AB278" s="47"/>
      <c r="AC278" s="47"/>
      <c r="AD278" s="47"/>
      <c r="AE278" s="47" t="s">
        <v>2395</v>
      </c>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row>
    <row r="279" spans="1:59" ht="13.5" customHeight="1">
      <c r="A279" s="54">
        <v>277</v>
      </c>
      <c r="B279" s="57">
        <v>42187</v>
      </c>
      <c r="C279" s="55" t="s">
        <v>2515</v>
      </c>
      <c r="D279" s="44" t="s">
        <v>630</v>
      </c>
      <c r="E279" s="44" t="s">
        <v>30</v>
      </c>
      <c r="F279" s="45" t="s">
        <v>2516</v>
      </c>
      <c r="G279" s="45" t="s">
        <v>2517</v>
      </c>
      <c r="H279" s="46" t="s">
        <v>31</v>
      </c>
      <c r="I279" s="44" t="s">
        <v>32</v>
      </c>
      <c r="J279" s="47"/>
      <c r="K279" s="46" t="s">
        <v>33</v>
      </c>
      <c r="L279" s="44" t="s">
        <v>34</v>
      </c>
      <c r="M279" s="47" t="s">
        <v>35</v>
      </c>
      <c r="N279" s="44" t="s">
        <v>36</v>
      </c>
      <c r="O279" s="44" t="s">
        <v>43</v>
      </c>
      <c r="P279" s="46" t="s">
        <v>44</v>
      </c>
      <c r="Q279" s="47" t="s">
        <v>87</v>
      </c>
      <c r="R279" s="44" t="s">
        <v>40</v>
      </c>
      <c r="S279" s="47" t="s">
        <v>2562</v>
      </c>
      <c r="T279" s="47" t="s">
        <v>2563</v>
      </c>
      <c r="U279" s="47" t="s">
        <v>2564</v>
      </c>
      <c r="V279" s="46"/>
      <c r="W279" s="44" t="s">
        <v>54</v>
      </c>
      <c r="X279" s="45" t="s">
        <v>2565</v>
      </c>
      <c r="Y279" s="45" t="s">
        <v>2566</v>
      </c>
      <c r="Z279" s="47" t="s">
        <v>2567</v>
      </c>
      <c r="AA279" s="47"/>
      <c r="AB279" s="47"/>
      <c r="AC279" s="47"/>
      <c r="AD279" s="47"/>
      <c r="AE279" s="47"/>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row>
    <row r="280" spans="1:59" ht="13.5" customHeight="1">
      <c r="A280" s="54">
        <v>278</v>
      </c>
      <c r="B280" s="57">
        <v>42188</v>
      </c>
      <c r="C280" s="55" t="s">
        <v>1336</v>
      </c>
      <c r="D280" s="44" t="s">
        <v>874</v>
      </c>
      <c r="E280" s="44" t="s">
        <v>30</v>
      </c>
      <c r="F280" s="46"/>
      <c r="G280" s="45" t="s">
        <v>1337</v>
      </c>
      <c r="H280" s="46" t="s">
        <v>111</v>
      </c>
      <c r="I280" s="44" t="s">
        <v>82</v>
      </c>
      <c r="J280" s="47"/>
      <c r="K280" s="46" t="s">
        <v>33</v>
      </c>
      <c r="L280" s="44" t="s">
        <v>34</v>
      </c>
      <c r="M280" s="47" t="s">
        <v>35</v>
      </c>
      <c r="N280" s="44" t="s">
        <v>36</v>
      </c>
      <c r="O280" s="44" t="s">
        <v>43</v>
      </c>
      <c r="P280" s="46" t="s">
        <v>44</v>
      </c>
      <c r="Q280" s="47" t="s">
        <v>35</v>
      </c>
      <c r="R280" s="44" t="s">
        <v>45</v>
      </c>
      <c r="S280" s="47" t="s">
        <v>1646</v>
      </c>
      <c r="T280" s="47" t="s">
        <v>1647</v>
      </c>
      <c r="U280" s="47" t="s">
        <v>1648</v>
      </c>
      <c r="V280" s="46" t="s">
        <v>1649</v>
      </c>
      <c r="W280" s="44" t="s">
        <v>41</v>
      </c>
      <c r="X280" s="45" t="s">
        <v>1650</v>
      </c>
      <c r="Y280" s="46"/>
      <c r="Z280" s="47" t="s">
        <v>1651</v>
      </c>
      <c r="AA280" s="47"/>
      <c r="AB280" s="47"/>
      <c r="AC280" s="47"/>
      <c r="AD280" s="47"/>
      <c r="AE280" s="47"/>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row>
    <row r="281" spans="1:59" ht="13.5" customHeight="1">
      <c r="A281" s="54">
        <v>279</v>
      </c>
      <c r="B281" s="57">
        <v>42189</v>
      </c>
      <c r="C281" s="55" t="s">
        <v>483</v>
      </c>
      <c r="D281" s="44" t="s">
        <v>874</v>
      </c>
      <c r="E281" s="44" t="s">
        <v>30</v>
      </c>
      <c r="F281" s="45" t="s">
        <v>875</v>
      </c>
      <c r="G281" s="45" t="s">
        <v>876</v>
      </c>
      <c r="H281" s="46" t="s">
        <v>144</v>
      </c>
      <c r="I281" s="44" t="s">
        <v>56</v>
      </c>
      <c r="J281" s="47"/>
      <c r="K281" s="46" t="s">
        <v>33</v>
      </c>
      <c r="L281" s="44" t="s">
        <v>34</v>
      </c>
      <c r="M281" s="47" t="s">
        <v>35</v>
      </c>
      <c r="N281" s="44" t="s">
        <v>36</v>
      </c>
      <c r="O281" s="44" t="s">
        <v>37</v>
      </c>
      <c r="P281" s="46" t="s">
        <v>53</v>
      </c>
      <c r="Q281" s="47" t="s">
        <v>905</v>
      </c>
      <c r="R281" s="44" t="s">
        <v>40</v>
      </c>
      <c r="S281" s="47" t="s">
        <v>906</v>
      </c>
      <c r="T281" s="47" t="s">
        <v>907</v>
      </c>
      <c r="U281" s="47" t="s">
        <v>908</v>
      </c>
      <c r="V281" s="46" t="s">
        <v>909</v>
      </c>
      <c r="W281" s="44" t="s">
        <v>41</v>
      </c>
      <c r="X281" s="45" t="s">
        <v>910</v>
      </c>
      <c r="Y281" s="46"/>
      <c r="Z281" s="47" t="s">
        <v>907</v>
      </c>
      <c r="AA281" s="47"/>
      <c r="AB281" s="47"/>
      <c r="AC281" s="47"/>
      <c r="AD281" s="47"/>
      <c r="AE281" s="47"/>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row>
    <row r="282" spans="1:59" ht="13.5" customHeight="1">
      <c r="A282" s="54">
        <v>280</v>
      </c>
      <c r="B282" s="57">
        <v>42189</v>
      </c>
      <c r="C282" s="55" t="s">
        <v>905</v>
      </c>
      <c r="D282" s="44" t="s">
        <v>874</v>
      </c>
      <c r="E282" s="44" t="s">
        <v>30</v>
      </c>
      <c r="F282" s="45" t="s">
        <v>2114</v>
      </c>
      <c r="G282" s="45" t="s">
        <v>2115</v>
      </c>
      <c r="H282" s="46" t="s">
        <v>144</v>
      </c>
      <c r="I282" s="44" t="s">
        <v>56</v>
      </c>
      <c r="J282" s="47" t="s">
        <v>1652</v>
      </c>
      <c r="K282" s="46" t="s">
        <v>33</v>
      </c>
      <c r="L282" s="44" t="s">
        <v>34</v>
      </c>
      <c r="M282" s="47" t="s">
        <v>35</v>
      </c>
      <c r="N282" s="44" t="s">
        <v>36</v>
      </c>
      <c r="O282" s="44" t="s">
        <v>43</v>
      </c>
      <c r="P282" s="46" t="s">
        <v>44</v>
      </c>
      <c r="Q282" s="47" t="s">
        <v>35</v>
      </c>
      <c r="R282" s="44" t="s">
        <v>45</v>
      </c>
      <c r="S282" s="47" t="s">
        <v>2185</v>
      </c>
      <c r="T282" s="47" t="s">
        <v>2186</v>
      </c>
      <c r="U282" s="47" t="s">
        <v>2187</v>
      </c>
      <c r="V282" s="46" t="s">
        <v>2188</v>
      </c>
      <c r="W282" s="44" t="s">
        <v>41</v>
      </c>
      <c r="X282" s="45" t="s">
        <v>2189</v>
      </c>
      <c r="Y282" s="46"/>
      <c r="Z282" s="47" t="s">
        <v>2190</v>
      </c>
      <c r="AA282" s="47"/>
      <c r="AB282" s="47"/>
      <c r="AC282" s="47"/>
      <c r="AD282" s="47"/>
      <c r="AE282" s="47"/>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row>
    <row r="283" spans="1:59" ht="13.5" customHeight="1">
      <c r="A283" s="54">
        <v>281</v>
      </c>
      <c r="B283" s="57">
        <v>42190</v>
      </c>
      <c r="C283" s="55" t="s">
        <v>1336</v>
      </c>
      <c r="D283" s="44" t="s">
        <v>874</v>
      </c>
      <c r="E283" s="44" t="s">
        <v>30</v>
      </c>
      <c r="F283" s="46"/>
      <c r="G283" s="45" t="s">
        <v>1337</v>
      </c>
      <c r="H283" s="46" t="s">
        <v>144</v>
      </c>
      <c r="I283" s="44" t="s">
        <v>56</v>
      </c>
      <c r="J283" s="47" t="s">
        <v>1652</v>
      </c>
      <c r="K283" s="46" t="s">
        <v>33</v>
      </c>
      <c r="L283" s="44" t="s">
        <v>34</v>
      </c>
      <c r="M283" s="47" t="s">
        <v>35</v>
      </c>
      <c r="N283" s="44" t="s">
        <v>36</v>
      </c>
      <c r="O283" s="44" t="s">
        <v>43</v>
      </c>
      <c r="P283" s="46" t="s">
        <v>44</v>
      </c>
      <c r="Q283" s="47" t="s">
        <v>35</v>
      </c>
      <c r="R283" s="44" t="s">
        <v>45</v>
      </c>
      <c r="S283" s="47" t="s">
        <v>1653</v>
      </c>
      <c r="T283" s="47" t="s">
        <v>1654</v>
      </c>
      <c r="U283" s="47" t="s">
        <v>1655</v>
      </c>
      <c r="V283" s="46" t="s">
        <v>1656</v>
      </c>
      <c r="W283" s="44" t="s">
        <v>41</v>
      </c>
      <c r="X283" s="45" t="s">
        <v>1657</v>
      </c>
      <c r="Y283" s="46"/>
      <c r="Z283" s="47" t="s">
        <v>1658</v>
      </c>
      <c r="AA283" s="47"/>
      <c r="AB283" s="47"/>
      <c r="AC283" s="47"/>
      <c r="AD283" s="47"/>
      <c r="AE283" s="47"/>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row>
    <row r="284" spans="1:59" ht="13.5" customHeight="1">
      <c r="A284" s="54">
        <v>282</v>
      </c>
      <c r="B284" s="57">
        <v>42191</v>
      </c>
      <c r="C284" s="55" t="s">
        <v>1336</v>
      </c>
      <c r="D284" s="44" t="s">
        <v>874</v>
      </c>
      <c r="E284" s="44" t="s">
        <v>30</v>
      </c>
      <c r="F284" s="46"/>
      <c r="G284" s="45" t="s">
        <v>1337</v>
      </c>
      <c r="H284" s="46" t="s">
        <v>42</v>
      </c>
      <c r="I284" s="44" t="s">
        <v>32</v>
      </c>
      <c r="J284" s="47"/>
      <c r="K284" s="46" t="s">
        <v>33</v>
      </c>
      <c r="L284" s="44" t="s">
        <v>34</v>
      </c>
      <c r="M284" s="47" t="s">
        <v>35</v>
      </c>
      <c r="N284" s="44" t="s">
        <v>36</v>
      </c>
      <c r="O284" s="44" t="s">
        <v>43</v>
      </c>
      <c r="P284" s="46" t="s">
        <v>44</v>
      </c>
      <c r="Q284" s="47" t="s">
        <v>35</v>
      </c>
      <c r="R284" s="44" t="s">
        <v>45</v>
      </c>
      <c r="S284" s="47" t="s">
        <v>1659</v>
      </c>
      <c r="T284" s="47" t="s">
        <v>1660</v>
      </c>
      <c r="U284" s="47" t="s">
        <v>1661</v>
      </c>
      <c r="V284" s="46" t="s">
        <v>1662</v>
      </c>
      <c r="W284" s="44" t="s">
        <v>41</v>
      </c>
      <c r="X284" s="45" t="s">
        <v>1663</v>
      </c>
      <c r="Y284" s="46"/>
      <c r="Z284" s="47" t="s">
        <v>1664</v>
      </c>
      <c r="AA284" s="47"/>
      <c r="AB284" s="47"/>
      <c r="AC284" s="47"/>
      <c r="AD284" s="47"/>
      <c r="AE284" s="47"/>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row>
    <row r="285" spans="1:59" ht="13.5" customHeight="1">
      <c r="A285" s="54">
        <v>283</v>
      </c>
      <c r="B285" s="57">
        <v>42193</v>
      </c>
      <c r="C285" s="55" t="s">
        <v>1193</v>
      </c>
      <c r="D285" s="44" t="s">
        <v>630</v>
      </c>
      <c r="E285" s="44" t="s">
        <v>30</v>
      </c>
      <c r="F285" s="46"/>
      <c r="G285" s="45" t="s">
        <v>1198</v>
      </c>
      <c r="H285" s="46" t="s">
        <v>31</v>
      </c>
      <c r="I285" s="44" t="s">
        <v>32</v>
      </c>
      <c r="J285" s="47"/>
      <c r="K285" s="46" t="s">
        <v>33</v>
      </c>
      <c r="L285" s="44" t="s">
        <v>34</v>
      </c>
      <c r="M285" s="47" t="s">
        <v>35</v>
      </c>
      <c r="N285" s="44" t="s">
        <v>36</v>
      </c>
      <c r="O285" s="44" t="s">
        <v>43</v>
      </c>
      <c r="P285" s="46" t="s">
        <v>58</v>
      </c>
      <c r="Q285" s="47" t="s">
        <v>1266</v>
      </c>
      <c r="R285" s="44" t="s">
        <v>89</v>
      </c>
      <c r="S285" s="47" t="s">
        <v>1267</v>
      </c>
      <c r="T285" s="47" t="s">
        <v>1268</v>
      </c>
      <c r="U285" s="47" t="s">
        <v>1269</v>
      </c>
      <c r="V285" s="46"/>
      <c r="W285" s="44" t="s">
        <v>54</v>
      </c>
      <c r="X285" s="45" t="s">
        <v>1270</v>
      </c>
      <c r="Y285" s="46"/>
      <c r="Z285" s="47" t="s">
        <v>1271</v>
      </c>
      <c r="AA285" s="47"/>
      <c r="AB285" s="47"/>
      <c r="AC285" s="47"/>
      <c r="AD285" s="47"/>
      <c r="AE285" s="47"/>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row>
    <row r="286" spans="1:59" ht="13.5" customHeight="1">
      <c r="A286" s="54">
        <v>284</v>
      </c>
      <c r="B286" s="57">
        <v>42193</v>
      </c>
      <c r="C286" s="55" t="s">
        <v>2392</v>
      </c>
      <c r="D286" s="44" t="s">
        <v>874</v>
      </c>
      <c r="E286" s="44" t="s">
        <v>30</v>
      </c>
      <c r="F286" s="45" t="s">
        <v>2393</v>
      </c>
      <c r="G286" s="45" t="s">
        <v>2394</v>
      </c>
      <c r="H286" s="46" t="s">
        <v>31</v>
      </c>
      <c r="I286" s="44" t="s">
        <v>32</v>
      </c>
      <c r="J286" s="47"/>
      <c r="K286" s="46" t="s">
        <v>33</v>
      </c>
      <c r="L286" s="44" t="s">
        <v>34</v>
      </c>
      <c r="M286" s="47" t="s">
        <v>35</v>
      </c>
      <c r="N286" s="44" t="s">
        <v>36</v>
      </c>
      <c r="O286" s="44" t="s">
        <v>43</v>
      </c>
      <c r="P286" s="46" t="s">
        <v>58</v>
      </c>
      <c r="Q286" s="47" t="s">
        <v>35</v>
      </c>
      <c r="R286" s="44" t="s">
        <v>45</v>
      </c>
      <c r="S286" s="47" t="s">
        <v>2444</v>
      </c>
      <c r="T286" s="47" t="s">
        <v>2445</v>
      </c>
      <c r="U286" s="47" t="s">
        <v>2446</v>
      </c>
      <c r="V286" s="46"/>
      <c r="W286" s="44" t="s">
        <v>54</v>
      </c>
      <c r="X286" s="45" t="s">
        <v>2447</v>
      </c>
      <c r="Y286" s="46"/>
      <c r="Z286" s="47"/>
      <c r="AA286" s="47"/>
      <c r="AB286" s="47"/>
      <c r="AC286" s="47"/>
      <c r="AD286" s="47"/>
      <c r="AE286" s="47"/>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row>
    <row r="287" spans="1:59" ht="13.5" customHeight="1">
      <c r="A287" s="54">
        <v>285</v>
      </c>
      <c r="B287" s="57">
        <v>42194</v>
      </c>
      <c r="C287" s="55" t="s">
        <v>1193</v>
      </c>
      <c r="D287" s="44" t="s">
        <v>630</v>
      </c>
      <c r="E287" s="44" t="s">
        <v>30</v>
      </c>
      <c r="F287" s="46"/>
      <c r="G287" s="45" t="s">
        <v>1198</v>
      </c>
      <c r="H287" s="46" t="s">
        <v>31</v>
      </c>
      <c r="I287" s="44" t="s">
        <v>32</v>
      </c>
      <c r="J287" s="47"/>
      <c r="K287" s="46" t="s">
        <v>136</v>
      </c>
      <c r="L287" s="44" t="s">
        <v>34</v>
      </c>
      <c r="M287" s="47" t="s">
        <v>91</v>
      </c>
      <c r="N287" s="44" t="s">
        <v>36</v>
      </c>
      <c r="O287" s="44" t="s">
        <v>37</v>
      </c>
      <c r="P287" s="46" t="s">
        <v>53</v>
      </c>
      <c r="Q287" s="47" t="s">
        <v>91</v>
      </c>
      <c r="R287" s="44" t="s">
        <v>45</v>
      </c>
      <c r="S287" s="47" t="s">
        <v>1272</v>
      </c>
      <c r="T287" s="47" t="s">
        <v>1273</v>
      </c>
      <c r="U287" s="47" t="s">
        <v>1274</v>
      </c>
      <c r="V287" s="46" t="s">
        <v>1275</v>
      </c>
      <c r="W287" s="44" t="s">
        <v>41</v>
      </c>
      <c r="X287" s="45" t="s">
        <v>1276</v>
      </c>
      <c r="Y287" s="45" t="s">
        <v>1277</v>
      </c>
      <c r="Z287" s="47" t="s">
        <v>1278</v>
      </c>
      <c r="AA287" s="47"/>
      <c r="AB287" s="47"/>
      <c r="AC287" s="47"/>
      <c r="AD287" s="47"/>
      <c r="AE287" s="47"/>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row>
    <row r="288" spans="1:59" ht="13.5" customHeight="1">
      <c r="A288" s="54">
        <v>286</v>
      </c>
      <c r="B288" s="57">
        <v>42196</v>
      </c>
      <c r="C288" s="55" t="s">
        <v>602</v>
      </c>
      <c r="D288" s="44" t="s">
        <v>630</v>
      </c>
      <c r="E288" s="44" t="s">
        <v>30</v>
      </c>
      <c r="F288" s="46"/>
      <c r="G288" s="45" t="s">
        <v>631</v>
      </c>
      <c r="H288" s="46" t="s">
        <v>31</v>
      </c>
      <c r="I288" s="44" t="s">
        <v>32</v>
      </c>
      <c r="J288" s="47" t="s">
        <v>740</v>
      </c>
      <c r="K288" s="46" t="s">
        <v>33</v>
      </c>
      <c r="L288" s="44" t="s">
        <v>34</v>
      </c>
      <c r="M288" s="47" t="s">
        <v>63</v>
      </c>
      <c r="N288" s="44" t="s">
        <v>36</v>
      </c>
      <c r="O288" s="44" t="s">
        <v>43</v>
      </c>
      <c r="P288" s="46" t="s">
        <v>64</v>
      </c>
      <c r="Q288" s="47" t="s">
        <v>54</v>
      </c>
      <c r="R288" s="44" t="s">
        <v>54</v>
      </c>
      <c r="S288" s="47" t="s">
        <v>741</v>
      </c>
      <c r="T288" s="47" t="s">
        <v>742</v>
      </c>
      <c r="U288" s="47" t="s">
        <v>743</v>
      </c>
      <c r="V288" s="46"/>
      <c r="W288" s="44" t="s">
        <v>54</v>
      </c>
      <c r="X288" s="45" t="s">
        <v>744</v>
      </c>
      <c r="Y288" s="46"/>
      <c r="Z288" s="47" t="s">
        <v>745</v>
      </c>
      <c r="AA288" s="47"/>
      <c r="AB288" s="47"/>
      <c r="AC288" s="47"/>
      <c r="AD288" s="47"/>
      <c r="AE288" s="47"/>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row>
    <row r="289" spans="1:59" ht="13.5" customHeight="1">
      <c r="A289" s="54">
        <v>287</v>
      </c>
      <c r="B289" s="57">
        <v>42197</v>
      </c>
      <c r="C289" s="55" t="s">
        <v>602</v>
      </c>
      <c r="D289" s="44" t="s">
        <v>630</v>
      </c>
      <c r="E289" s="44" t="s">
        <v>30</v>
      </c>
      <c r="F289" s="46"/>
      <c r="G289" s="45" t="s">
        <v>631</v>
      </c>
      <c r="H289" s="46" t="s">
        <v>114</v>
      </c>
      <c r="I289" s="44" t="s">
        <v>56</v>
      </c>
      <c r="J289" s="47"/>
      <c r="K289" s="46" t="s">
        <v>33</v>
      </c>
      <c r="L289" s="44" t="s">
        <v>34</v>
      </c>
      <c r="M289" s="47" t="s">
        <v>35</v>
      </c>
      <c r="N289" s="44" t="s">
        <v>36</v>
      </c>
      <c r="O289" s="44" t="s">
        <v>43</v>
      </c>
      <c r="P289" s="46" t="s">
        <v>58</v>
      </c>
      <c r="Q289" s="47" t="s">
        <v>54</v>
      </c>
      <c r="R289" s="44" t="s">
        <v>54</v>
      </c>
      <c r="S289" s="47" t="s">
        <v>746</v>
      </c>
      <c r="T289" s="47" t="s">
        <v>747</v>
      </c>
      <c r="U289" s="47" t="s">
        <v>748</v>
      </c>
      <c r="V289" s="46"/>
      <c r="W289" s="44" t="s">
        <v>54</v>
      </c>
      <c r="X289" s="45" t="s">
        <v>749</v>
      </c>
      <c r="Y289" s="46"/>
      <c r="Z289" s="47" t="s">
        <v>747</v>
      </c>
      <c r="AA289" s="47"/>
      <c r="AB289" s="47"/>
      <c r="AC289" s="47"/>
      <c r="AD289" s="47"/>
      <c r="AE289" s="47"/>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row>
    <row r="290" spans="1:59" ht="13.5" customHeight="1">
      <c r="A290" s="54">
        <v>288</v>
      </c>
      <c r="B290" s="57">
        <v>42197</v>
      </c>
      <c r="C290" s="55" t="s">
        <v>1336</v>
      </c>
      <c r="D290" s="44" t="s">
        <v>874</v>
      </c>
      <c r="E290" s="44" t="s">
        <v>30</v>
      </c>
      <c r="F290" s="46"/>
      <c r="G290" s="45" t="s">
        <v>1337</v>
      </c>
      <c r="H290" s="46" t="s">
        <v>31</v>
      </c>
      <c r="I290" s="44" t="s">
        <v>32</v>
      </c>
      <c r="J290" s="47" t="s">
        <v>1665</v>
      </c>
      <c r="K290" s="46" t="s">
        <v>33</v>
      </c>
      <c r="L290" s="44" t="s">
        <v>34</v>
      </c>
      <c r="M290" s="47" t="s">
        <v>35</v>
      </c>
      <c r="N290" s="44" t="s">
        <v>36</v>
      </c>
      <c r="O290" s="44" t="s">
        <v>43</v>
      </c>
      <c r="P290" s="46" t="s">
        <v>44</v>
      </c>
      <c r="Q290" s="47" t="s">
        <v>1666</v>
      </c>
      <c r="R290" s="44" t="s">
        <v>40</v>
      </c>
      <c r="S290" s="47" t="s">
        <v>1667</v>
      </c>
      <c r="T290" s="47" t="s">
        <v>1668</v>
      </c>
      <c r="U290" s="47" t="s">
        <v>1669</v>
      </c>
      <c r="V290" s="46" t="s">
        <v>1670</v>
      </c>
      <c r="W290" s="44" t="s">
        <v>41</v>
      </c>
      <c r="X290" s="45" t="s">
        <v>1671</v>
      </c>
      <c r="Y290" s="46"/>
      <c r="Z290" s="47" t="s">
        <v>1672</v>
      </c>
      <c r="AA290" s="47"/>
      <c r="AB290" s="47"/>
      <c r="AC290" s="47"/>
      <c r="AD290" s="47"/>
      <c r="AE290" s="47"/>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row>
    <row r="291" spans="1:59" ht="13.5" customHeight="1">
      <c r="A291" s="54">
        <v>289</v>
      </c>
      <c r="B291" s="57">
        <v>42198</v>
      </c>
      <c r="C291" s="55" t="s">
        <v>602</v>
      </c>
      <c r="D291" s="44" t="s">
        <v>630</v>
      </c>
      <c r="E291" s="44" t="s">
        <v>30</v>
      </c>
      <c r="F291" s="46"/>
      <c r="G291" s="45" t="s">
        <v>631</v>
      </c>
      <c r="H291" s="46" t="s">
        <v>603</v>
      </c>
      <c r="I291" s="44" t="s">
        <v>56</v>
      </c>
      <c r="J291" s="47"/>
      <c r="K291" s="46" t="s">
        <v>33</v>
      </c>
      <c r="L291" s="44" t="s">
        <v>34</v>
      </c>
      <c r="M291" s="47" t="s">
        <v>35</v>
      </c>
      <c r="N291" s="44" t="s">
        <v>36</v>
      </c>
      <c r="O291" s="44" t="s">
        <v>43</v>
      </c>
      <c r="P291" s="46" t="s">
        <v>58</v>
      </c>
      <c r="Q291" s="47" t="s">
        <v>54</v>
      </c>
      <c r="R291" s="44" t="s">
        <v>54</v>
      </c>
      <c r="S291" s="47" t="s">
        <v>750</v>
      </c>
      <c r="T291" s="47" t="s">
        <v>751</v>
      </c>
      <c r="U291" s="47" t="s">
        <v>752</v>
      </c>
      <c r="V291" s="46"/>
      <c r="W291" s="44" t="s">
        <v>54</v>
      </c>
      <c r="X291" s="45" t="s">
        <v>753</v>
      </c>
      <c r="Y291" s="46"/>
      <c r="Z291" s="47" t="s">
        <v>754</v>
      </c>
      <c r="AA291" s="47"/>
      <c r="AB291" s="47"/>
      <c r="AC291" s="47"/>
      <c r="AD291" s="47"/>
      <c r="AE291" s="47"/>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row>
    <row r="292" spans="1:59" ht="13.5" customHeight="1">
      <c r="A292" s="54">
        <v>290</v>
      </c>
      <c r="B292" s="57">
        <v>42198</v>
      </c>
      <c r="C292" s="55" t="s">
        <v>485</v>
      </c>
      <c r="D292" s="44" t="s">
        <v>630</v>
      </c>
      <c r="E292" s="44" t="s">
        <v>584</v>
      </c>
      <c r="F292" s="45" t="s">
        <v>2576</v>
      </c>
      <c r="G292" s="45" t="s">
        <v>2577</v>
      </c>
      <c r="H292" s="46" t="s">
        <v>31</v>
      </c>
      <c r="I292" s="44" t="s">
        <v>32</v>
      </c>
      <c r="J292" s="47"/>
      <c r="K292" s="46" t="s">
        <v>33</v>
      </c>
      <c r="L292" s="44" t="s">
        <v>34</v>
      </c>
      <c r="M292" s="47" t="s">
        <v>129</v>
      </c>
      <c r="N292" s="44" t="s">
        <v>36</v>
      </c>
      <c r="O292" s="44" t="s">
        <v>43</v>
      </c>
      <c r="P292" s="46" t="s">
        <v>58</v>
      </c>
      <c r="Q292" s="47" t="s">
        <v>129</v>
      </c>
      <c r="R292" s="44" t="s">
        <v>40</v>
      </c>
      <c r="S292" s="47" t="s">
        <v>2775</v>
      </c>
      <c r="T292" s="47" t="s">
        <v>2776</v>
      </c>
      <c r="U292" s="47" t="s">
        <v>2777</v>
      </c>
      <c r="V292" s="46"/>
      <c r="W292" s="44" t="s">
        <v>54</v>
      </c>
      <c r="X292" s="45" t="s">
        <v>2778</v>
      </c>
      <c r="Y292" s="46"/>
      <c r="Z292" s="47" t="s">
        <v>2779</v>
      </c>
      <c r="AA292" s="47"/>
      <c r="AB292" s="47"/>
      <c r="AC292" s="47"/>
      <c r="AD292" s="47"/>
      <c r="AE292" s="47"/>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row>
    <row r="293" spans="1:59" ht="13.5" customHeight="1">
      <c r="A293" s="54">
        <v>291</v>
      </c>
      <c r="B293" s="57">
        <v>42200</v>
      </c>
      <c r="C293" s="55" t="s">
        <v>1336</v>
      </c>
      <c r="D293" s="44" t="s">
        <v>874</v>
      </c>
      <c r="E293" s="44" t="s">
        <v>30</v>
      </c>
      <c r="F293" s="46"/>
      <c r="G293" s="45" t="s">
        <v>1337</v>
      </c>
      <c r="H293" s="46" t="s">
        <v>31</v>
      </c>
      <c r="I293" s="44" t="s">
        <v>32</v>
      </c>
      <c r="J293" s="47" t="s">
        <v>1673</v>
      </c>
      <c r="K293" s="46" t="s">
        <v>33</v>
      </c>
      <c r="L293" s="44" t="s">
        <v>34</v>
      </c>
      <c r="M293" s="47" t="s">
        <v>35</v>
      </c>
      <c r="N293" s="44" t="s">
        <v>36</v>
      </c>
      <c r="O293" s="44" t="s">
        <v>43</v>
      </c>
      <c r="P293" s="46" t="s">
        <v>44</v>
      </c>
      <c r="Q293" s="47" t="s">
        <v>35</v>
      </c>
      <c r="R293" s="44" t="s">
        <v>45</v>
      </c>
      <c r="S293" s="47" t="s">
        <v>1674</v>
      </c>
      <c r="T293" s="47" t="s">
        <v>1675</v>
      </c>
      <c r="U293" s="47" t="s">
        <v>1676</v>
      </c>
      <c r="V293" s="46" t="s">
        <v>1677</v>
      </c>
      <c r="W293" s="44" t="s">
        <v>41</v>
      </c>
      <c r="X293" s="45" t="s">
        <v>1678</v>
      </c>
      <c r="Y293" s="46"/>
      <c r="Z293" s="47" t="s">
        <v>1679</v>
      </c>
      <c r="AA293" s="47"/>
      <c r="AB293" s="47"/>
      <c r="AC293" s="47"/>
      <c r="AD293" s="47"/>
      <c r="AE293" s="47"/>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row>
    <row r="294" spans="1:59" ht="13.5" customHeight="1">
      <c r="A294" s="54">
        <v>292</v>
      </c>
      <c r="B294" s="57">
        <v>42201</v>
      </c>
      <c r="C294" s="55" t="s">
        <v>582</v>
      </c>
      <c r="D294" s="44" t="s">
        <v>2041</v>
      </c>
      <c r="E294" s="44" t="s">
        <v>584</v>
      </c>
      <c r="F294" s="45" t="s">
        <v>2042</v>
      </c>
      <c r="G294" s="45" t="s">
        <v>2043</v>
      </c>
      <c r="H294" s="46" t="s">
        <v>31</v>
      </c>
      <c r="I294" s="44" t="s">
        <v>32</v>
      </c>
      <c r="J294" s="47"/>
      <c r="K294" s="46" t="s">
        <v>33</v>
      </c>
      <c r="L294" s="44" t="s">
        <v>34</v>
      </c>
      <c r="M294" s="47" t="s">
        <v>35</v>
      </c>
      <c r="N294" s="44" t="s">
        <v>36</v>
      </c>
      <c r="O294" s="44" t="s">
        <v>43</v>
      </c>
      <c r="P294" s="46" t="s">
        <v>58</v>
      </c>
      <c r="Q294" s="47" t="s">
        <v>2071</v>
      </c>
      <c r="R294" s="44" t="s">
        <v>40</v>
      </c>
      <c r="S294" s="47" t="s">
        <v>2072</v>
      </c>
      <c r="T294" s="47" t="s">
        <v>2073</v>
      </c>
      <c r="U294" s="47" t="s">
        <v>2074</v>
      </c>
      <c r="V294" s="46"/>
      <c r="W294" s="44" t="s">
        <v>54</v>
      </c>
      <c r="X294" s="45" t="s">
        <v>2075</v>
      </c>
      <c r="Y294" s="46"/>
      <c r="Z294" s="47" t="s">
        <v>2076</v>
      </c>
      <c r="AA294" s="47"/>
      <c r="AB294" s="47"/>
      <c r="AC294" s="47"/>
      <c r="AD294" s="47"/>
      <c r="AE294" s="47"/>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row>
    <row r="295" spans="1:59" ht="13.5" customHeight="1">
      <c r="A295" s="54">
        <v>293</v>
      </c>
      <c r="B295" s="57">
        <v>42202</v>
      </c>
      <c r="C295" s="55" t="s">
        <v>2233</v>
      </c>
      <c r="D295" s="44" t="s">
        <v>29</v>
      </c>
      <c r="E295" s="44" t="s">
        <v>30</v>
      </c>
      <c r="F295" s="45" t="s">
        <v>2234</v>
      </c>
      <c r="G295" s="45" t="s">
        <v>2235</v>
      </c>
      <c r="H295" s="46" t="s">
        <v>31</v>
      </c>
      <c r="I295" s="44" t="s">
        <v>32</v>
      </c>
      <c r="J295" s="47"/>
      <c r="K295" s="46" t="s">
        <v>33</v>
      </c>
      <c r="L295" s="44" t="s">
        <v>34</v>
      </c>
      <c r="M295" s="47" t="s">
        <v>369</v>
      </c>
      <c r="N295" s="44" t="s">
        <v>36</v>
      </c>
      <c r="O295" s="44" t="s">
        <v>43</v>
      </c>
      <c r="P295" s="46" t="s">
        <v>58</v>
      </c>
      <c r="Q295" s="47" t="s">
        <v>951</v>
      </c>
      <c r="R295" s="44" t="s">
        <v>45</v>
      </c>
      <c r="S295" s="47" t="s">
        <v>2308</v>
      </c>
      <c r="T295" s="47" t="s">
        <v>2309</v>
      </c>
      <c r="U295" s="47" t="s">
        <v>2310</v>
      </c>
      <c r="V295" s="46"/>
      <c r="W295" s="44" t="s">
        <v>54</v>
      </c>
      <c r="X295" s="45" t="s">
        <v>2311</v>
      </c>
      <c r="Y295" s="46"/>
      <c r="Z295" s="47" t="s">
        <v>2312</v>
      </c>
      <c r="AA295" s="47"/>
      <c r="AB295" s="47"/>
      <c r="AC295" s="47"/>
      <c r="AD295" s="47"/>
      <c r="AE295" s="47"/>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row>
    <row r="296" spans="1:59" ht="13.5" customHeight="1">
      <c r="A296" s="54">
        <v>294</v>
      </c>
      <c r="B296" s="57">
        <v>42204</v>
      </c>
      <c r="C296" s="55" t="s">
        <v>28</v>
      </c>
      <c r="D296" s="44" t="s">
        <v>29</v>
      </c>
      <c r="E296" s="44" t="s">
        <v>30</v>
      </c>
      <c r="F296" s="45" t="s">
        <v>130</v>
      </c>
      <c r="G296" s="45" t="s">
        <v>131</v>
      </c>
      <c r="H296" s="46" t="s">
        <v>31</v>
      </c>
      <c r="I296" s="44" t="s">
        <v>32</v>
      </c>
      <c r="J296" s="47"/>
      <c r="K296" s="46" t="s">
        <v>33</v>
      </c>
      <c r="L296" s="44" t="s">
        <v>34</v>
      </c>
      <c r="M296" s="47" t="s">
        <v>35</v>
      </c>
      <c r="N296" s="44" t="s">
        <v>36</v>
      </c>
      <c r="O296" s="44" t="s">
        <v>43</v>
      </c>
      <c r="P296" s="46" t="s">
        <v>58</v>
      </c>
      <c r="Q296" s="47" t="s">
        <v>407</v>
      </c>
      <c r="R296" s="44" t="s">
        <v>40</v>
      </c>
      <c r="S296" s="47" t="s">
        <v>408</v>
      </c>
      <c r="T296" s="47" t="s">
        <v>409</v>
      </c>
      <c r="U296" s="47" t="s">
        <v>410</v>
      </c>
      <c r="V296" s="46"/>
      <c r="W296" s="44" t="s">
        <v>54</v>
      </c>
      <c r="X296" s="45" t="s">
        <v>411</v>
      </c>
      <c r="Y296" s="46"/>
      <c r="Z296" s="47"/>
      <c r="AA296" s="47"/>
      <c r="AB296" s="47"/>
      <c r="AC296" s="47"/>
      <c r="AD296" s="47"/>
      <c r="AE296" s="47"/>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row>
    <row r="297" spans="1:59" ht="13.5" customHeight="1">
      <c r="A297" s="54">
        <v>295</v>
      </c>
      <c r="B297" s="57">
        <v>42204</v>
      </c>
      <c r="C297" s="55" t="s">
        <v>2233</v>
      </c>
      <c r="D297" s="44" t="s">
        <v>29</v>
      </c>
      <c r="E297" s="44" t="s">
        <v>30</v>
      </c>
      <c r="F297" s="45" t="s">
        <v>2234</v>
      </c>
      <c r="G297" s="45" t="s">
        <v>2235</v>
      </c>
      <c r="H297" s="46" t="s">
        <v>86</v>
      </c>
      <c r="I297" s="44" t="s">
        <v>32</v>
      </c>
      <c r="J297" s="47" t="s">
        <v>1338</v>
      </c>
      <c r="K297" s="46" t="s">
        <v>33</v>
      </c>
      <c r="L297" s="44" t="s">
        <v>34</v>
      </c>
      <c r="M297" s="47" t="s">
        <v>35</v>
      </c>
      <c r="N297" s="44" t="s">
        <v>48</v>
      </c>
      <c r="O297" s="44" t="s">
        <v>37</v>
      </c>
      <c r="P297" s="46" t="s">
        <v>61</v>
      </c>
      <c r="Q297" s="47" t="s">
        <v>485</v>
      </c>
      <c r="R297" s="44" t="s">
        <v>40</v>
      </c>
      <c r="S297" s="47" t="s">
        <v>2313</v>
      </c>
      <c r="T297" s="47" t="s">
        <v>2314</v>
      </c>
      <c r="U297" s="47" t="s">
        <v>2315</v>
      </c>
      <c r="V297" s="46"/>
      <c r="W297" s="44" t="s">
        <v>54</v>
      </c>
      <c r="X297" s="45" t="s">
        <v>2316</v>
      </c>
      <c r="Y297" s="45" t="s">
        <v>2317</v>
      </c>
      <c r="Z297" s="47" t="s">
        <v>2318</v>
      </c>
      <c r="AA297" s="47"/>
      <c r="AB297" s="47"/>
      <c r="AC297" s="47"/>
      <c r="AD297" s="47" t="s">
        <v>2319</v>
      </c>
      <c r="AE297" s="47"/>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row>
    <row r="298" spans="1:59" ht="13.5" customHeight="1">
      <c r="A298" s="54">
        <v>296</v>
      </c>
      <c r="B298" s="57">
        <v>42204</v>
      </c>
      <c r="C298" s="55" t="s">
        <v>485</v>
      </c>
      <c r="D298" s="44" t="s">
        <v>630</v>
      </c>
      <c r="E298" s="44" t="s">
        <v>584</v>
      </c>
      <c r="F298" s="45" t="s">
        <v>2576</v>
      </c>
      <c r="G298" s="45" t="s">
        <v>2577</v>
      </c>
      <c r="H298" s="46" t="s">
        <v>86</v>
      </c>
      <c r="I298" s="44" t="s">
        <v>32</v>
      </c>
      <c r="J298" s="47" t="s">
        <v>1338</v>
      </c>
      <c r="K298" s="46" t="s">
        <v>33</v>
      </c>
      <c r="L298" s="44" t="s">
        <v>34</v>
      </c>
      <c r="M298" s="47" t="s">
        <v>35</v>
      </c>
      <c r="N298" s="44" t="s">
        <v>48</v>
      </c>
      <c r="O298" s="44" t="s">
        <v>43</v>
      </c>
      <c r="P298" s="46" t="s">
        <v>44</v>
      </c>
      <c r="Q298" s="47" t="s">
        <v>87</v>
      </c>
      <c r="R298" s="44" t="s">
        <v>40</v>
      </c>
      <c r="S298" s="47" t="s">
        <v>2780</v>
      </c>
      <c r="T298" s="47" t="s">
        <v>2781</v>
      </c>
      <c r="U298" s="47" t="s">
        <v>2782</v>
      </c>
      <c r="V298" s="46"/>
      <c r="W298" s="44" t="s">
        <v>54</v>
      </c>
      <c r="X298" s="45" t="s">
        <v>2783</v>
      </c>
      <c r="Y298" s="46"/>
      <c r="Z298" s="47"/>
      <c r="AA298" s="47"/>
      <c r="AB298" s="47"/>
      <c r="AC298" s="47"/>
      <c r="AD298" s="47" t="s">
        <v>2784</v>
      </c>
      <c r="AE298" s="47"/>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row>
    <row r="299" spans="1:59" ht="13.5" customHeight="1">
      <c r="A299" s="54">
        <v>297</v>
      </c>
      <c r="B299" s="57">
        <v>42206</v>
      </c>
      <c r="C299" s="55" t="s">
        <v>1336</v>
      </c>
      <c r="D299" s="44" t="s">
        <v>874</v>
      </c>
      <c r="E299" s="44" t="s">
        <v>30</v>
      </c>
      <c r="F299" s="46"/>
      <c r="G299" s="45" t="s">
        <v>1337</v>
      </c>
      <c r="H299" s="46" t="s">
        <v>31</v>
      </c>
      <c r="I299" s="44" t="s">
        <v>32</v>
      </c>
      <c r="J299" s="47"/>
      <c r="K299" s="46" t="s">
        <v>33</v>
      </c>
      <c r="L299" s="44" t="s">
        <v>34</v>
      </c>
      <c r="M299" s="47" t="s">
        <v>35</v>
      </c>
      <c r="N299" s="44" t="s">
        <v>36</v>
      </c>
      <c r="O299" s="44" t="s">
        <v>43</v>
      </c>
      <c r="P299" s="46" t="s">
        <v>44</v>
      </c>
      <c r="Q299" s="47" t="s">
        <v>35</v>
      </c>
      <c r="R299" s="44" t="s">
        <v>45</v>
      </c>
      <c r="S299" s="47" t="s">
        <v>1680</v>
      </c>
      <c r="T299" s="47" t="s">
        <v>1681</v>
      </c>
      <c r="U299" s="47" t="s">
        <v>1682</v>
      </c>
      <c r="V299" s="46" t="s">
        <v>1683</v>
      </c>
      <c r="W299" s="44" t="s">
        <v>41</v>
      </c>
      <c r="X299" s="45" t="s">
        <v>1684</v>
      </c>
      <c r="Y299" s="46"/>
      <c r="Z299" s="47" t="s">
        <v>1685</v>
      </c>
      <c r="AA299" s="47"/>
      <c r="AB299" s="47"/>
      <c r="AC299" s="47"/>
      <c r="AD299" s="47"/>
      <c r="AE299" s="47"/>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row>
    <row r="300" spans="1:59" ht="13.5" customHeight="1">
      <c r="A300" s="54">
        <v>298</v>
      </c>
      <c r="B300" s="57">
        <v>42207</v>
      </c>
      <c r="C300" s="55" t="s">
        <v>602</v>
      </c>
      <c r="D300" s="44" t="s">
        <v>630</v>
      </c>
      <c r="E300" s="44" t="s">
        <v>30</v>
      </c>
      <c r="F300" s="46"/>
      <c r="G300" s="45" t="s">
        <v>631</v>
      </c>
      <c r="H300" s="46" t="s">
        <v>755</v>
      </c>
      <c r="I300" s="44" t="s">
        <v>70</v>
      </c>
      <c r="J300" s="47"/>
      <c r="K300" s="46" t="s">
        <v>33</v>
      </c>
      <c r="L300" s="44" t="s">
        <v>34</v>
      </c>
      <c r="M300" s="47" t="s">
        <v>35</v>
      </c>
      <c r="N300" s="44" t="s">
        <v>36</v>
      </c>
      <c r="O300" s="44" t="s">
        <v>43</v>
      </c>
      <c r="P300" s="46" t="s">
        <v>58</v>
      </c>
      <c r="Q300" s="47" t="s">
        <v>54</v>
      </c>
      <c r="R300" s="44" t="s">
        <v>54</v>
      </c>
      <c r="S300" s="47" t="s">
        <v>756</v>
      </c>
      <c r="T300" s="47" t="s">
        <v>757</v>
      </c>
      <c r="U300" s="47" t="s">
        <v>758</v>
      </c>
      <c r="V300" s="46"/>
      <c r="W300" s="44" t="s">
        <v>54</v>
      </c>
      <c r="X300" s="45" t="s">
        <v>759</v>
      </c>
      <c r="Y300" s="46"/>
      <c r="Z300" s="47" t="s">
        <v>760</v>
      </c>
      <c r="AA300" s="47"/>
      <c r="AB300" s="47"/>
      <c r="AC300" s="47"/>
      <c r="AD300" s="47"/>
      <c r="AE300" s="47"/>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row>
    <row r="301" spans="1:59" ht="13.5" customHeight="1">
      <c r="A301" s="54">
        <v>299</v>
      </c>
      <c r="B301" s="57">
        <v>42207</v>
      </c>
      <c r="C301" s="55" t="s">
        <v>905</v>
      </c>
      <c r="D301" s="44" t="s">
        <v>874</v>
      </c>
      <c r="E301" s="44" t="s">
        <v>30</v>
      </c>
      <c r="F301" s="45" t="s">
        <v>2114</v>
      </c>
      <c r="G301" s="45" t="s">
        <v>2115</v>
      </c>
      <c r="H301" s="46" t="s">
        <v>125</v>
      </c>
      <c r="I301" s="44" t="s">
        <v>75</v>
      </c>
      <c r="J301" s="47"/>
      <c r="K301" s="46" t="s">
        <v>33</v>
      </c>
      <c r="L301" s="44" t="s">
        <v>34</v>
      </c>
      <c r="M301" s="47" t="s">
        <v>35</v>
      </c>
      <c r="N301" s="44" t="s">
        <v>36</v>
      </c>
      <c r="O301" s="44" t="s">
        <v>43</v>
      </c>
      <c r="P301" s="46" t="s">
        <v>44</v>
      </c>
      <c r="Q301" s="47" t="s">
        <v>35</v>
      </c>
      <c r="R301" s="44" t="s">
        <v>45</v>
      </c>
      <c r="S301" s="47" t="s">
        <v>2191</v>
      </c>
      <c r="T301" s="47" t="s">
        <v>2192</v>
      </c>
      <c r="U301" s="47" t="s">
        <v>54</v>
      </c>
      <c r="V301" s="46"/>
      <c r="W301" s="44" t="s">
        <v>54</v>
      </c>
      <c r="X301" s="45" t="s">
        <v>2193</v>
      </c>
      <c r="Y301" s="45" t="s">
        <v>2194</v>
      </c>
      <c r="Z301" s="47" t="s">
        <v>2195</v>
      </c>
      <c r="AA301" s="47"/>
      <c r="AB301" s="47"/>
      <c r="AC301" s="47"/>
      <c r="AD301" s="47"/>
      <c r="AE301" s="47"/>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row>
    <row r="302" spans="1:59" ht="13.5" customHeight="1">
      <c r="A302" s="54">
        <v>300</v>
      </c>
      <c r="B302" s="57">
        <v>42208</v>
      </c>
      <c r="C302" s="55" t="s">
        <v>2233</v>
      </c>
      <c r="D302" s="44" t="s">
        <v>29</v>
      </c>
      <c r="E302" s="44" t="s">
        <v>30</v>
      </c>
      <c r="F302" s="45" t="s">
        <v>2234</v>
      </c>
      <c r="G302" s="45" t="s">
        <v>2235</v>
      </c>
      <c r="H302" s="46" t="s">
        <v>86</v>
      </c>
      <c r="I302" s="44" t="s">
        <v>32</v>
      </c>
      <c r="J302" s="47" t="s">
        <v>633</v>
      </c>
      <c r="K302" s="46" t="s">
        <v>33</v>
      </c>
      <c r="L302" s="44" t="s">
        <v>34</v>
      </c>
      <c r="M302" s="47" t="s">
        <v>35</v>
      </c>
      <c r="N302" s="44" t="s">
        <v>36</v>
      </c>
      <c r="O302" s="44" t="s">
        <v>43</v>
      </c>
      <c r="P302" s="46" t="s">
        <v>58</v>
      </c>
      <c r="Q302" s="47" t="s">
        <v>87</v>
      </c>
      <c r="R302" s="44" t="s">
        <v>40</v>
      </c>
      <c r="S302" s="47" t="s">
        <v>2320</v>
      </c>
      <c r="T302" s="47" t="s">
        <v>2321</v>
      </c>
      <c r="U302" s="47" t="s">
        <v>2322</v>
      </c>
      <c r="V302" s="46"/>
      <c r="W302" s="44" t="s">
        <v>54</v>
      </c>
      <c r="X302" s="45" t="s">
        <v>2323</v>
      </c>
      <c r="Y302" s="46"/>
      <c r="Z302" s="47" t="s">
        <v>2324</v>
      </c>
      <c r="AA302" s="47"/>
      <c r="AB302" s="47"/>
      <c r="AC302" s="47"/>
      <c r="AD302" s="47"/>
      <c r="AE302" s="47"/>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row>
    <row r="303" spans="1:59" ht="13.5" customHeight="1">
      <c r="A303" s="54">
        <v>301</v>
      </c>
      <c r="B303" s="57">
        <v>42211</v>
      </c>
      <c r="C303" s="55" t="s">
        <v>483</v>
      </c>
      <c r="D303" s="44" t="s">
        <v>874</v>
      </c>
      <c r="E303" s="44" t="s">
        <v>30</v>
      </c>
      <c r="F303" s="45" t="s">
        <v>875</v>
      </c>
      <c r="G303" s="45" t="s">
        <v>876</v>
      </c>
      <c r="H303" s="46" t="s">
        <v>31</v>
      </c>
      <c r="I303" s="44" t="s">
        <v>32</v>
      </c>
      <c r="J303" s="47" t="s">
        <v>852</v>
      </c>
      <c r="K303" s="46" t="s">
        <v>33</v>
      </c>
      <c r="L303" s="44" t="s">
        <v>34</v>
      </c>
      <c r="M303" s="47" t="s">
        <v>369</v>
      </c>
      <c r="N303" s="44" t="s">
        <v>36</v>
      </c>
      <c r="O303" s="44" t="s">
        <v>37</v>
      </c>
      <c r="P303" s="46" t="s">
        <v>53</v>
      </c>
      <c r="Q303" s="47" t="s">
        <v>905</v>
      </c>
      <c r="R303" s="44" t="s">
        <v>40</v>
      </c>
      <c r="S303" s="47" t="s">
        <v>911</v>
      </c>
      <c r="T303" s="47" t="s">
        <v>912</v>
      </c>
      <c r="U303" s="47" t="s">
        <v>913</v>
      </c>
      <c r="V303" s="46"/>
      <c r="W303" s="44" t="s">
        <v>54</v>
      </c>
      <c r="X303" s="45" t="s">
        <v>914</v>
      </c>
      <c r="Y303" s="45" t="s">
        <v>915</v>
      </c>
      <c r="Z303" s="47" t="s">
        <v>916</v>
      </c>
      <c r="AA303" s="47"/>
      <c r="AB303" s="47"/>
      <c r="AC303" s="47"/>
      <c r="AD303" s="47"/>
      <c r="AE303" s="47"/>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row>
    <row r="304" spans="1:59" ht="13.5" customHeight="1">
      <c r="A304" s="54">
        <v>302</v>
      </c>
      <c r="B304" s="57">
        <v>42211</v>
      </c>
      <c r="C304" s="55" t="s">
        <v>905</v>
      </c>
      <c r="D304" s="44" t="s">
        <v>874</v>
      </c>
      <c r="E304" s="44" t="s">
        <v>30</v>
      </c>
      <c r="F304" s="45" t="s">
        <v>2114</v>
      </c>
      <c r="G304" s="45" t="s">
        <v>2115</v>
      </c>
      <c r="H304" s="46" t="s">
        <v>31</v>
      </c>
      <c r="I304" s="44" t="s">
        <v>32</v>
      </c>
      <c r="J304" s="47"/>
      <c r="K304" s="46" t="s">
        <v>33</v>
      </c>
      <c r="L304" s="44" t="s">
        <v>34</v>
      </c>
      <c r="M304" s="47" t="s">
        <v>35</v>
      </c>
      <c r="N304" s="44" t="s">
        <v>36</v>
      </c>
      <c r="O304" s="44" t="s">
        <v>43</v>
      </c>
      <c r="P304" s="46" t="s">
        <v>44</v>
      </c>
      <c r="Q304" s="47" t="s">
        <v>35</v>
      </c>
      <c r="R304" s="44" t="s">
        <v>45</v>
      </c>
      <c r="S304" s="47" t="s">
        <v>2196</v>
      </c>
      <c r="T304" s="47" t="s">
        <v>2197</v>
      </c>
      <c r="U304" s="47" t="s">
        <v>54</v>
      </c>
      <c r="V304" s="46"/>
      <c r="W304" s="44" t="s">
        <v>54</v>
      </c>
      <c r="X304" s="45" t="s">
        <v>2198</v>
      </c>
      <c r="Y304" s="45" t="s">
        <v>2199</v>
      </c>
      <c r="Z304" s="47" t="s">
        <v>2200</v>
      </c>
      <c r="AA304" s="47"/>
      <c r="AB304" s="47"/>
      <c r="AC304" s="47"/>
      <c r="AD304" s="47"/>
      <c r="AE304" s="47"/>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row>
    <row r="305" spans="1:59" ht="13.5" customHeight="1">
      <c r="A305" s="54">
        <v>303</v>
      </c>
      <c r="B305" s="57">
        <v>42215</v>
      </c>
      <c r="C305" s="55" t="s">
        <v>602</v>
      </c>
      <c r="D305" s="44" t="s">
        <v>630</v>
      </c>
      <c r="E305" s="44" t="s">
        <v>30</v>
      </c>
      <c r="F305" s="46"/>
      <c r="G305" s="45" t="s">
        <v>631</v>
      </c>
      <c r="H305" s="46" t="s">
        <v>81</v>
      </c>
      <c r="I305" s="44" t="s">
        <v>82</v>
      </c>
      <c r="J305" s="47"/>
      <c r="K305" s="46" t="s">
        <v>33</v>
      </c>
      <c r="L305" s="44" t="s">
        <v>54</v>
      </c>
      <c r="M305" s="47" t="s">
        <v>54</v>
      </c>
      <c r="N305" s="44" t="s">
        <v>36</v>
      </c>
      <c r="O305" s="44" t="s">
        <v>37</v>
      </c>
      <c r="P305" s="46" t="s">
        <v>53</v>
      </c>
      <c r="Q305" s="47" t="s">
        <v>54</v>
      </c>
      <c r="R305" s="44" t="s">
        <v>54</v>
      </c>
      <c r="S305" s="47" t="s">
        <v>761</v>
      </c>
      <c r="T305" s="47" t="s">
        <v>762</v>
      </c>
      <c r="U305" s="47" t="s">
        <v>763</v>
      </c>
      <c r="V305" s="46"/>
      <c r="W305" s="44" t="s">
        <v>54</v>
      </c>
      <c r="X305" s="45" t="s">
        <v>764</v>
      </c>
      <c r="Y305" s="46"/>
      <c r="Z305" s="47" t="s">
        <v>765</v>
      </c>
      <c r="AA305" s="47"/>
      <c r="AB305" s="47"/>
      <c r="AC305" s="47"/>
      <c r="AD305" s="47"/>
      <c r="AE305" s="47"/>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row>
    <row r="306" spans="1:59" ht="13.5" customHeight="1">
      <c r="A306" s="54">
        <v>304</v>
      </c>
      <c r="B306" s="57">
        <v>42217</v>
      </c>
      <c r="C306" s="55" t="s">
        <v>1336</v>
      </c>
      <c r="D306" s="44" t="s">
        <v>874</v>
      </c>
      <c r="E306" s="44" t="s">
        <v>30</v>
      </c>
      <c r="F306" s="46"/>
      <c r="G306" s="45" t="s">
        <v>1337</v>
      </c>
      <c r="H306" s="46" t="s">
        <v>31</v>
      </c>
      <c r="I306" s="44" t="s">
        <v>32</v>
      </c>
      <c r="J306" s="47"/>
      <c r="K306" s="46" t="s">
        <v>33</v>
      </c>
      <c r="L306" s="44" t="s">
        <v>34</v>
      </c>
      <c r="M306" s="47" t="s">
        <v>35</v>
      </c>
      <c r="N306" s="44" t="s">
        <v>36</v>
      </c>
      <c r="O306" s="44" t="s">
        <v>43</v>
      </c>
      <c r="P306" s="46" t="s">
        <v>64</v>
      </c>
      <c r="Q306" s="47" t="s">
        <v>35</v>
      </c>
      <c r="R306" s="44" t="s">
        <v>45</v>
      </c>
      <c r="S306" s="47" t="s">
        <v>1686</v>
      </c>
      <c r="T306" s="47" t="s">
        <v>1687</v>
      </c>
      <c r="U306" s="47" t="s">
        <v>489</v>
      </c>
      <c r="V306" s="46"/>
      <c r="W306" s="44" t="s">
        <v>54</v>
      </c>
      <c r="X306" s="45" t="s">
        <v>1688</v>
      </c>
      <c r="Y306" s="46"/>
      <c r="Z306" s="47" t="s">
        <v>1689</v>
      </c>
      <c r="AA306" s="47"/>
      <c r="AB306" s="47"/>
      <c r="AC306" s="47"/>
      <c r="AD306" s="47"/>
      <c r="AE306" s="47"/>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row>
    <row r="307" spans="1:59" ht="13.5" customHeight="1">
      <c r="A307" s="54">
        <v>305</v>
      </c>
      <c r="B307" s="57">
        <v>42218</v>
      </c>
      <c r="C307" s="55" t="s">
        <v>601</v>
      </c>
      <c r="D307" s="44" t="s">
        <v>2041</v>
      </c>
      <c r="E307" s="44" t="s">
        <v>584</v>
      </c>
      <c r="F307" s="45" t="s">
        <v>2078</v>
      </c>
      <c r="G307" s="45" t="s">
        <v>2079</v>
      </c>
      <c r="H307" s="46" t="s">
        <v>31</v>
      </c>
      <c r="I307" s="44" t="s">
        <v>32</v>
      </c>
      <c r="J307" s="47"/>
      <c r="K307" s="46" t="s">
        <v>33</v>
      </c>
      <c r="L307" s="44" t="s">
        <v>34</v>
      </c>
      <c r="M307" s="47" t="s">
        <v>122</v>
      </c>
      <c r="N307" s="44" t="s">
        <v>36</v>
      </c>
      <c r="O307" s="44" t="s">
        <v>43</v>
      </c>
      <c r="P307" s="46" t="s">
        <v>58</v>
      </c>
      <c r="Q307" s="47" t="s">
        <v>123</v>
      </c>
      <c r="R307" s="44" t="s">
        <v>40</v>
      </c>
      <c r="S307" s="47" t="s">
        <v>2110</v>
      </c>
      <c r="T307" s="47" t="s">
        <v>2111</v>
      </c>
      <c r="U307" s="47" t="s">
        <v>2112</v>
      </c>
      <c r="V307" s="46"/>
      <c r="W307" s="44" t="s">
        <v>54</v>
      </c>
      <c r="X307" s="45" t="s">
        <v>2113</v>
      </c>
      <c r="Y307" s="46"/>
      <c r="Z307" s="47" t="s">
        <v>2104</v>
      </c>
      <c r="AA307" s="47"/>
      <c r="AB307" s="47"/>
      <c r="AC307" s="47"/>
      <c r="AD307" s="47"/>
      <c r="AE307" s="47"/>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row>
    <row r="308" spans="1:59" ht="13.5" customHeight="1">
      <c r="A308" s="54">
        <v>306</v>
      </c>
      <c r="B308" s="57">
        <v>42218</v>
      </c>
      <c r="C308" s="55" t="s">
        <v>905</v>
      </c>
      <c r="D308" s="44" t="s">
        <v>874</v>
      </c>
      <c r="E308" s="44" t="s">
        <v>30</v>
      </c>
      <c r="F308" s="45" t="s">
        <v>2114</v>
      </c>
      <c r="G308" s="45" t="s">
        <v>2115</v>
      </c>
      <c r="H308" s="46" t="s">
        <v>66</v>
      </c>
      <c r="I308" s="44" t="s">
        <v>56</v>
      </c>
      <c r="J308" s="47"/>
      <c r="K308" s="46" t="s">
        <v>33</v>
      </c>
      <c r="L308" s="44" t="s">
        <v>34</v>
      </c>
      <c r="M308" s="47" t="s">
        <v>35</v>
      </c>
      <c r="N308" s="44" t="s">
        <v>36</v>
      </c>
      <c r="O308" s="44" t="s">
        <v>43</v>
      </c>
      <c r="P308" s="46" t="s">
        <v>44</v>
      </c>
      <c r="Q308" s="47" t="s">
        <v>35</v>
      </c>
      <c r="R308" s="44" t="s">
        <v>45</v>
      </c>
      <c r="S308" s="47" t="s">
        <v>2201</v>
      </c>
      <c r="T308" s="47" t="s">
        <v>2202</v>
      </c>
      <c r="U308" s="47" t="s">
        <v>2203</v>
      </c>
      <c r="V308" s="46" t="s">
        <v>2204</v>
      </c>
      <c r="W308" s="44" t="s">
        <v>41</v>
      </c>
      <c r="X308" s="45" t="s">
        <v>2205</v>
      </c>
      <c r="Y308" s="46"/>
      <c r="Z308" s="47" t="s">
        <v>2206</v>
      </c>
      <c r="AA308" s="47"/>
      <c r="AB308" s="47"/>
      <c r="AC308" s="47"/>
      <c r="AD308" s="47"/>
      <c r="AE308" s="47"/>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row>
    <row r="309" spans="1:59" ht="13.5" customHeight="1">
      <c r="A309" s="54">
        <v>307</v>
      </c>
      <c r="B309" s="57">
        <v>42219</v>
      </c>
      <c r="C309" s="55" t="s">
        <v>905</v>
      </c>
      <c r="D309" s="44" t="s">
        <v>874</v>
      </c>
      <c r="E309" s="44" t="s">
        <v>30</v>
      </c>
      <c r="F309" s="45" t="s">
        <v>2114</v>
      </c>
      <c r="G309" s="45" t="s">
        <v>2115</v>
      </c>
      <c r="H309" s="46" t="s">
        <v>31</v>
      </c>
      <c r="I309" s="44" t="s">
        <v>32</v>
      </c>
      <c r="J309" s="47" t="s">
        <v>132</v>
      </c>
      <c r="K309" s="46" t="s">
        <v>46</v>
      </c>
      <c r="L309" s="44" t="s">
        <v>34</v>
      </c>
      <c r="M309" s="47" t="s">
        <v>68</v>
      </c>
      <c r="N309" s="44" t="s">
        <v>36</v>
      </c>
      <c r="O309" s="44" t="s">
        <v>43</v>
      </c>
      <c r="P309" s="46" t="s">
        <v>44</v>
      </c>
      <c r="Q309" s="47" t="s">
        <v>2207</v>
      </c>
      <c r="R309" s="44" t="s">
        <v>40</v>
      </c>
      <c r="S309" s="47" t="s">
        <v>2208</v>
      </c>
      <c r="T309" s="47" t="s">
        <v>2209</v>
      </c>
      <c r="U309" s="47" t="s">
        <v>2210</v>
      </c>
      <c r="V309" s="46" t="s">
        <v>2211</v>
      </c>
      <c r="W309" s="44" t="s">
        <v>50</v>
      </c>
      <c r="X309" s="45" t="s">
        <v>2212</v>
      </c>
      <c r="Y309" s="46"/>
      <c r="Z309" s="47" t="s">
        <v>2213</v>
      </c>
      <c r="AA309" s="47"/>
      <c r="AB309" s="47"/>
      <c r="AC309" s="47"/>
      <c r="AD309" s="47"/>
      <c r="AE309" s="47"/>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row>
    <row r="310" spans="1:59" ht="13.5" customHeight="1">
      <c r="A310" s="54">
        <v>308</v>
      </c>
      <c r="B310" s="57">
        <v>42220</v>
      </c>
      <c r="C310" s="55" t="s">
        <v>602</v>
      </c>
      <c r="D310" s="44" t="s">
        <v>630</v>
      </c>
      <c r="E310" s="44" t="s">
        <v>30</v>
      </c>
      <c r="F310" s="46"/>
      <c r="G310" s="45" t="s">
        <v>631</v>
      </c>
      <c r="H310" s="46" t="s">
        <v>86</v>
      </c>
      <c r="I310" s="44" t="s">
        <v>32</v>
      </c>
      <c r="J310" s="47" t="s">
        <v>766</v>
      </c>
      <c r="K310" s="46" t="s">
        <v>33</v>
      </c>
      <c r="L310" s="44" t="s">
        <v>34</v>
      </c>
      <c r="M310" s="47" t="s">
        <v>35</v>
      </c>
      <c r="N310" s="44" t="s">
        <v>36</v>
      </c>
      <c r="O310" s="44" t="s">
        <v>43</v>
      </c>
      <c r="P310" s="46" t="s">
        <v>49</v>
      </c>
      <c r="Q310" s="47" t="s">
        <v>54</v>
      </c>
      <c r="R310" s="44" t="s">
        <v>54</v>
      </c>
      <c r="S310" s="47" t="s">
        <v>767</v>
      </c>
      <c r="T310" s="47" t="s">
        <v>768</v>
      </c>
      <c r="U310" s="47" t="s">
        <v>769</v>
      </c>
      <c r="V310" s="46"/>
      <c r="W310" s="44" t="s">
        <v>54</v>
      </c>
      <c r="X310" s="45" t="s">
        <v>770</v>
      </c>
      <c r="Y310" s="46"/>
      <c r="Z310" s="47" t="s">
        <v>771</v>
      </c>
      <c r="AA310" s="47"/>
      <c r="AB310" s="47"/>
      <c r="AC310" s="47"/>
      <c r="AD310" s="47"/>
      <c r="AE310" s="47"/>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row>
    <row r="311" spans="1:59" ht="13.5" customHeight="1">
      <c r="A311" s="54">
        <v>309</v>
      </c>
      <c r="B311" s="57">
        <v>42220</v>
      </c>
      <c r="C311" s="55" t="s">
        <v>580</v>
      </c>
      <c r="D311" s="44" t="s">
        <v>630</v>
      </c>
      <c r="E311" s="44" t="s">
        <v>30</v>
      </c>
      <c r="F311" s="45" t="s">
        <v>953</v>
      </c>
      <c r="G311" s="45" t="s">
        <v>954</v>
      </c>
      <c r="H311" s="46" t="s">
        <v>81</v>
      </c>
      <c r="I311" s="44" t="s">
        <v>82</v>
      </c>
      <c r="J311" s="47"/>
      <c r="K311" s="46" t="s">
        <v>33</v>
      </c>
      <c r="L311" s="44" t="s">
        <v>34</v>
      </c>
      <c r="M311" s="47" t="s">
        <v>1099</v>
      </c>
      <c r="N311" s="44" t="s">
        <v>36</v>
      </c>
      <c r="O311" s="44" t="s">
        <v>37</v>
      </c>
      <c r="P311" s="46" t="s">
        <v>53</v>
      </c>
      <c r="Q311" s="47" t="s">
        <v>59</v>
      </c>
      <c r="R311" s="44" t="s">
        <v>45</v>
      </c>
      <c r="S311" s="47" t="s">
        <v>1100</v>
      </c>
      <c r="T311" s="47" t="s">
        <v>1101</v>
      </c>
      <c r="U311" s="47" t="s">
        <v>1102</v>
      </c>
      <c r="V311" s="46"/>
      <c r="W311" s="44" t="s">
        <v>54</v>
      </c>
      <c r="X311" s="45" t="s">
        <v>1103</v>
      </c>
      <c r="Y311" s="46"/>
      <c r="Z311" s="47" t="s">
        <v>1104</v>
      </c>
      <c r="AA311" s="47"/>
      <c r="AB311" s="47"/>
      <c r="AC311" s="47"/>
      <c r="AD311" s="47"/>
      <c r="AE311" s="47"/>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row>
    <row r="312" spans="1:59" ht="13.5" customHeight="1">
      <c r="A312" s="54">
        <v>310</v>
      </c>
      <c r="B312" s="57">
        <v>42220</v>
      </c>
      <c r="C312" s="55" t="s">
        <v>2392</v>
      </c>
      <c r="D312" s="44" t="s">
        <v>874</v>
      </c>
      <c r="E312" s="44" t="s">
        <v>30</v>
      </c>
      <c r="F312" s="45" t="s">
        <v>2393</v>
      </c>
      <c r="G312" s="45" t="s">
        <v>2394</v>
      </c>
      <c r="H312" s="46" t="s">
        <v>31</v>
      </c>
      <c r="I312" s="44" t="s">
        <v>32</v>
      </c>
      <c r="J312" s="47"/>
      <c r="K312" s="46" t="s">
        <v>33</v>
      </c>
      <c r="L312" s="44" t="s">
        <v>34</v>
      </c>
      <c r="M312" s="47" t="s">
        <v>35</v>
      </c>
      <c r="N312" s="44" t="s">
        <v>36</v>
      </c>
      <c r="O312" s="44" t="s">
        <v>43</v>
      </c>
      <c r="P312" s="46" t="s">
        <v>44</v>
      </c>
      <c r="Q312" s="47" t="s">
        <v>35</v>
      </c>
      <c r="R312" s="44" t="s">
        <v>45</v>
      </c>
      <c r="S312" s="47" t="s">
        <v>2448</v>
      </c>
      <c r="T312" s="47" t="s">
        <v>2449</v>
      </c>
      <c r="U312" s="47" t="s">
        <v>2450</v>
      </c>
      <c r="V312" s="46"/>
      <c r="W312" s="44" t="s">
        <v>54</v>
      </c>
      <c r="X312" s="45" t="s">
        <v>2451</v>
      </c>
      <c r="Y312" s="46"/>
      <c r="Z312" s="47"/>
      <c r="AA312" s="47"/>
      <c r="AB312" s="47"/>
      <c r="AC312" s="47"/>
      <c r="AD312" s="47"/>
      <c r="AE312" s="47" t="s">
        <v>2395</v>
      </c>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row>
    <row r="313" spans="1:59" ht="13.5" customHeight="1">
      <c r="A313" s="54">
        <v>311</v>
      </c>
      <c r="B313" s="57">
        <v>42222</v>
      </c>
      <c r="C313" s="55" t="s">
        <v>1299</v>
      </c>
      <c r="D313" s="44" t="s">
        <v>1300</v>
      </c>
      <c r="E313" s="44" t="s">
        <v>30</v>
      </c>
      <c r="F313" s="46"/>
      <c r="G313" s="45" t="s">
        <v>1301</v>
      </c>
      <c r="H313" s="46" t="s">
        <v>31</v>
      </c>
      <c r="I313" s="44" t="s">
        <v>32</v>
      </c>
      <c r="J313" s="47" t="s">
        <v>1310</v>
      </c>
      <c r="K313" s="46" t="s">
        <v>33</v>
      </c>
      <c r="L313" s="44" t="s">
        <v>83</v>
      </c>
      <c r="M313" s="47" t="s">
        <v>95</v>
      </c>
      <c r="N313" s="44" t="s">
        <v>36</v>
      </c>
      <c r="O313" s="44" t="s">
        <v>37</v>
      </c>
      <c r="P313" s="46" t="s">
        <v>53</v>
      </c>
      <c r="Q313" s="47" t="s">
        <v>1299</v>
      </c>
      <c r="R313" s="44" t="s">
        <v>40</v>
      </c>
      <c r="S313" s="47" t="s">
        <v>1303</v>
      </c>
      <c r="T313" s="47" t="s">
        <v>1311</v>
      </c>
      <c r="U313" s="47" t="s">
        <v>1312</v>
      </c>
      <c r="V313" s="46"/>
      <c r="W313" s="44" t="s">
        <v>54</v>
      </c>
      <c r="X313" s="45" t="s">
        <v>1313</v>
      </c>
      <c r="Y313" s="46"/>
      <c r="Z313" s="47" t="s">
        <v>1303</v>
      </c>
      <c r="AA313" s="47"/>
      <c r="AB313" s="47"/>
      <c r="AC313" s="47"/>
      <c r="AD313" s="47"/>
      <c r="AE313" s="47"/>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row>
    <row r="314" spans="1:59" ht="13.5" customHeight="1">
      <c r="A314" s="54">
        <v>312</v>
      </c>
      <c r="B314" s="57">
        <v>42225</v>
      </c>
      <c r="C314" s="55" t="s">
        <v>485</v>
      </c>
      <c r="D314" s="44" t="s">
        <v>630</v>
      </c>
      <c r="E314" s="44" t="s">
        <v>584</v>
      </c>
      <c r="F314" s="45" t="s">
        <v>2576</v>
      </c>
      <c r="G314" s="45" t="s">
        <v>2577</v>
      </c>
      <c r="H314" s="46" t="s">
        <v>31</v>
      </c>
      <c r="I314" s="44" t="s">
        <v>32</v>
      </c>
      <c r="J314" s="47"/>
      <c r="K314" s="46" t="s">
        <v>33</v>
      </c>
      <c r="L314" s="44" t="s">
        <v>34</v>
      </c>
      <c r="M314" s="47" t="s">
        <v>369</v>
      </c>
      <c r="N314" s="44" t="s">
        <v>36</v>
      </c>
      <c r="O314" s="44" t="s">
        <v>43</v>
      </c>
      <c r="P314" s="46" t="s">
        <v>44</v>
      </c>
      <c r="Q314" s="47" t="s">
        <v>1725</v>
      </c>
      <c r="R314" s="44" t="s">
        <v>45</v>
      </c>
      <c r="S314" s="47" t="s">
        <v>2785</v>
      </c>
      <c r="T314" s="47" t="s">
        <v>2786</v>
      </c>
      <c r="U314" s="47" t="s">
        <v>2787</v>
      </c>
      <c r="V314" s="46" t="s">
        <v>2788</v>
      </c>
      <c r="W314" s="44" t="s">
        <v>41</v>
      </c>
      <c r="X314" s="45" t="s">
        <v>2789</v>
      </c>
      <c r="Y314" s="46"/>
      <c r="Z314" s="47" t="s">
        <v>2786</v>
      </c>
      <c r="AA314" s="47"/>
      <c r="AB314" s="47"/>
      <c r="AC314" s="47"/>
      <c r="AD314" s="47"/>
      <c r="AE314" s="47"/>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row>
    <row r="315" spans="1:59" ht="13.5" customHeight="1">
      <c r="A315" s="54">
        <v>313</v>
      </c>
      <c r="B315" s="57">
        <v>42226</v>
      </c>
      <c r="C315" s="55" t="s">
        <v>485</v>
      </c>
      <c r="D315" s="44" t="s">
        <v>630</v>
      </c>
      <c r="E315" s="44" t="s">
        <v>584</v>
      </c>
      <c r="F315" s="45" t="s">
        <v>2576</v>
      </c>
      <c r="G315" s="45" t="s">
        <v>2577</v>
      </c>
      <c r="H315" s="46" t="s">
        <v>31</v>
      </c>
      <c r="I315" s="44" t="s">
        <v>32</v>
      </c>
      <c r="J315" s="47"/>
      <c r="K315" s="46" t="s">
        <v>46</v>
      </c>
      <c r="L315" s="44" t="s">
        <v>34</v>
      </c>
      <c r="M315" s="47" t="s">
        <v>47</v>
      </c>
      <c r="N315" s="44" t="s">
        <v>36</v>
      </c>
      <c r="O315" s="44" t="s">
        <v>43</v>
      </c>
      <c r="P315" s="46" t="s">
        <v>58</v>
      </c>
      <c r="Q315" s="47" t="s">
        <v>100</v>
      </c>
      <c r="R315" s="44" t="s">
        <v>40</v>
      </c>
      <c r="S315" s="47" t="s">
        <v>2790</v>
      </c>
      <c r="T315" s="47" t="s">
        <v>2791</v>
      </c>
      <c r="U315" s="47" t="s">
        <v>2792</v>
      </c>
      <c r="V315" s="46"/>
      <c r="W315" s="44" t="s">
        <v>54</v>
      </c>
      <c r="X315" s="45" t="s">
        <v>2793</v>
      </c>
      <c r="Y315" s="46"/>
      <c r="Z315" s="47" t="s">
        <v>2794</v>
      </c>
      <c r="AA315" s="47"/>
      <c r="AB315" s="47"/>
      <c r="AC315" s="47"/>
      <c r="AD315" s="47"/>
      <c r="AE315" s="47"/>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row>
    <row r="316" spans="1:59" ht="13.5" customHeight="1">
      <c r="A316" s="54">
        <v>314</v>
      </c>
      <c r="B316" s="57">
        <v>42226</v>
      </c>
      <c r="C316" s="55" t="s">
        <v>485</v>
      </c>
      <c r="D316" s="44" t="s">
        <v>630</v>
      </c>
      <c r="E316" s="44" t="s">
        <v>584</v>
      </c>
      <c r="F316" s="45" t="s">
        <v>2576</v>
      </c>
      <c r="G316" s="45" t="s">
        <v>2577</v>
      </c>
      <c r="H316" s="46" t="s">
        <v>81</v>
      </c>
      <c r="I316" s="44" t="s">
        <v>82</v>
      </c>
      <c r="J316" s="47"/>
      <c r="K316" s="46" t="s">
        <v>33</v>
      </c>
      <c r="L316" s="44" t="s">
        <v>34</v>
      </c>
      <c r="M316" s="47" t="s">
        <v>35</v>
      </c>
      <c r="N316" s="44" t="s">
        <v>36</v>
      </c>
      <c r="O316" s="44" t="s">
        <v>43</v>
      </c>
      <c r="P316" s="46" t="s">
        <v>44</v>
      </c>
      <c r="Q316" s="47" t="s">
        <v>2795</v>
      </c>
      <c r="R316" s="44" t="s">
        <v>40</v>
      </c>
      <c r="S316" s="47" t="s">
        <v>2796</v>
      </c>
      <c r="T316" s="47" t="s">
        <v>2797</v>
      </c>
      <c r="U316" s="47" t="s">
        <v>2798</v>
      </c>
      <c r="V316" s="46"/>
      <c r="W316" s="44" t="s">
        <v>54</v>
      </c>
      <c r="X316" s="45" t="s">
        <v>2799</v>
      </c>
      <c r="Y316" s="46"/>
      <c r="Z316" s="47" t="s">
        <v>2800</v>
      </c>
      <c r="AA316" s="47"/>
      <c r="AB316" s="47"/>
      <c r="AC316" s="47"/>
      <c r="AD316" s="47"/>
      <c r="AE316" s="47"/>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row>
    <row r="317" spans="1:59" ht="13.5" customHeight="1">
      <c r="A317" s="54">
        <v>315</v>
      </c>
      <c r="B317" s="57">
        <v>42228</v>
      </c>
      <c r="C317" s="55" t="s">
        <v>485</v>
      </c>
      <c r="D317" s="44" t="s">
        <v>630</v>
      </c>
      <c r="E317" s="44" t="s">
        <v>584</v>
      </c>
      <c r="F317" s="45" t="s">
        <v>2576</v>
      </c>
      <c r="G317" s="45" t="s">
        <v>2577</v>
      </c>
      <c r="H317" s="46" t="s">
        <v>81</v>
      </c>
      <c r="I317" s="44" t="s">
        <v>82</v>
      </c>
      <c r="J317" s="47"/>
      <c r="K317" s="46" t="s">
        <v>33</v>
      </c>
      <c r="L317" s="44" t="s">
        <v>34</v>
      </c>
      <c r="M317" s="47" t="s">
        <v>35</v>
      </c>
      <c r="N317" s="44" t="s">
        <v>36</v>
      </c>
      <c r="O317" s="44" t="s">
        <v>54</v>
      </c>
      <c r="P317" s="46" t="s">
        <v>54</v>
      </c>
      <c r="Q317" s="47" t="s">
        <v>54</v>
      </c>
      <c r="R317" s="44" t="s">
        <v>54</v>
      </c>
      <c r="S317" s="47" t="s">
        <v>2801</v>
      </c>
      <c r="T317" s="47" t="s">
        <v>2802</v>
      </c>
      <c r="U317" s="47" t="s">
        <v>2803</v>
      </c>
      <c r="V317" s="46"/>
      <c r="W317" s="44" t="s">
        <v>54</v>
      </c>
      <c r="X317" s="45" t="s">
        <v>2804</v>
      </c>
      <c r="Y317" s="46"/>
      <c r="Z317" s="47" t="s">
        <v>2802</v>
      </c>
      <c r="AA317" s="47"/>
      <c r="AB317" s="47"/>
      <c r="AC317" s="47"/>
      <c r="AD317" s="47"/>
      <c r="AE317" s="47"/>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row>
    <row r="318" spans="1:59" ht="13.5" customHeight="1">
      <c r="A318" s="54">
        <v>316</v>
      </c>
      <c r="B318" s="57">
        <v>42229</v>
      </c>
      <c r="C318" s="55" t="s">
        <v>602</v>
      </c>
      <c r="D318" s="44" t="s">
        <v>630</v>
      </c>
      <c r="E318" s="44" t="s">
        <v>30</v>
      </c>
      <c r="F318" s="46"/>
      <c r="G318" s="45" t="s">
        <v>631</v>
      </c>
      <c r="H318" s="46" t="s">
        <v>118</v>
      </c>
      <c r="I318" s="44" t="s">
        <v>75</v>
      </c>
      <c r="J318" s="47"/>
      <c r="K318" s="46" t="s">
        <v>33</v>
      </c>
      <c r="L318" s="44" t="s">
        <v>34</v>
      </c>
      <c r="M318" s="47" t="s">
        <v>35</v>
      </c>
      <c r="N318" s="44" t="s">
        <v>36</v>
      </c>
      <c r="O318" s="44" t="s">
        <v>37</v>
      </c>
      <c r="P318" s="46" t="s">
        <v>61</v>
      </c>
      <c r="Q318" s="47" t="s">
        <v>772</v>
      </c>
      <c r="R318" s="44" t="s">
        <v>40</v>
      </c>
      <c r="S318" s="47" t="s">
        <v>773</v>
      </c>
      <c r="T318" s="47" t="s">
        <v>774</v>
      </c>
      <c r="U318" s="47" t="s">
        <v>775</v>
      </c>
      <c r="V318" s="46"/>
      <c r="W318" s="44" t="s">
        <v>54</v>
      </c>
      <c r="X318" s="45" t="s">
        <v>776</v>
      </c>
      <c r="Y318" s="46"/>
      <c r="Z318" s="47" t="s">
        <v>777</v>
      </c>
      <c r="AA318" s="47"/>
      <c r="AB318" s="47"/>
      <c r="AC318" s="47"/>
      <c r="AD318" s="47"/>
      <c r="AE318" s="47"/>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row>
    <row r="319" spans="1:59" ht="13.5" customHeight="1">
      <c r="A319" s="54">
        <v>317</v>
      </c>
      <c r="B319" s="57">
        <v>42230</v>
      </c>
      <c r="C319" s="55" t="s">
        <v>2233</v>
      </c>
      <c r="D319" s="44" t="s">
        <v>29</v>
      </c>
      <c r="E319" s="44" t="s">
        <v>30</v>
      </c>
      <c r="F319" s="45" t="s">
        <v>2234</v>
      </c>
      <c r="G319" s="45" t="s">
        <v>2235</v>
      </c>
      <c r="H319" s="46" t="s">
        <v>31</v>
      </c>
      <c r="I319" s="44" t="s">
        <v>32</v>
      </c>
      <c r="J319" s="47"/>
      <c r="K319" s="46" t="s">
        <v>33</v>
      </c>
      <c r="L319" s="44" t="s">
        <v>34</v>
      </c>
      <c r="M319" s="47" t="s">
        <v>35</v>
      </c>
      <c r="N319" s="44" t="s">
        <v>36</v>
      </c>
      <c r="O319" s="44" t="s">
        <v>37</v>
      </c>
      <c r="P319" s="46" t="s">
        <v>38</v>
      </c>
      <c r="Q319" s="47" t="s">
        <v>39</v>
      </c>
      <c r="R319" s="44" t="s">
        <v>40</v>
      </c>
      <c r="S319" s="47" t="s">
        <v>2325</v>
      </c>
      <c r="T319" s="47" t="s">
        <v>2326</v>
      </c>
      <c r="U319" s="47" t="s">
        <v>2327</v>
      </c>
      <c r="V319" s="46"/>
      <c r="W319" s="44" t="s">
        <v>54</v>
      </c>
      <c r="X319" s="45" t="s">
        <v>2328</v>
      </c>
      <c r="Y319" s="45" t="s">
        <v>2329</v>
      </c>
      <c r="Z319" s="47" t="s">
        <v>2330</v>
      </c>
      <c r="AA319" s="47"/>
      <c r="AB319" s="47"/>
      <c r="AC319" s="47"/>
      <c r="AD319" s="47"/>
      <c r="AE319" s="47"/>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row>
    <row r="320" spans="1:59" ht="13.5" customHeight="1">
      <c r="A320" s="54">
        <v>318</v>
      </c>
      <c r="B320" s="57">
        <v>42230</v>
      </c>
      <c r="C320" s="55" t="s">
        <v>485</v>
      </c>
      <c r="D320" s="44" t="s">
        <v>630</v>
      </c>
      <c r="E320" s="44" t="s">
        <v>584</v>
      </c>
      <c r="F320" s="45" t="s">
        <v>2576</v>
      </c>
      <c r="G320" s="45" t="s">
        <v>2577</v>
      </c>
      <c r="H320" s="46" t="s">
        <v>31</v>
      </c>
      <c r="I320" s="44" t="s">
        <v>32</v>
      </c>
      <c r="J320" s="47"/>
      <c r="K320" s="46" t="s">
        <v>33</v>
      </c>
      <c r="L320" s="44" t="s">
        <v>34</v>
      </c>
      <c r="M320" s="47" t="s">
        <v>35</v>
      </c>
      <c r="N320" s="44" t="s">
        <v>36</v>
      </c>
      <c r="O320" s="44" t="s">
        <v>37</v>
      </c>
      <c r="P320" s="46" t="s">
        <v>53</v>
      </c>
      <c r="Q320" s="47" t="s">
        <v>2237</v>
      </c>
      <c r="R320" s="44" t="s">
        <v>40</v>
      </c>
      <c r="S320" s="47" t="s">
        <v>2805</v>
      </c>
      <c r="T320" s="47" t="s">
        <v>2806</v>
      </c>
      <c r="U320" s="47" t="s">
        <v>2807</v>
      </c>
      <c r="V320" s="46"/>
      <c r="W320" s="44" t="s">
        <v>54</v>
      </c>
      <c r="X320" s="45" t="s">
        <v>2808</v>
      </c>
      <c r="Y320" s="46"/>
      <c r="Z320" s="47" t="s">
        <v>2809</v>
      </c>
      <c r="AA320" s="47"/>
      <c r="AB320" s="47"/>
      <c r="AC320" s="47"/>
      <c r="AD320" s="47"/>
      <c r="AE320" s="47"/>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row>
    <row r="321" spans="1:59" ht="13.5" customHeight="1">
      <c r="A321" s="54">
        <v>319</v>
      </c>
      <c r="B321" s="57">
        <v>42232</v>
      </c>
      <c r="C321" s="55" t="s">
        <v>580</v>
      </c>
      <c r="D321" s="44" t="s">
        <v>630</v>
      </c>
      <c r="E321" s="44" t="s">
        <v>30</v>
      </c>
      <c r="F321" s="45" t="s">
        <v>953</v>
      </c>
      <c r="G321" s="45" t="s">
        <v>954</v>
      </c>
      <c r="H321" s="46" t="s">
        <v>587</v>
      </c>
      <c r="I321" s="44" t="s">
        <v>75</v>
      </c>
      <c r="J321" s="47" t="s">
        <v>1105</v>
      </c>
      <c r="K321" s="46" t="s">
        <v>33</v>
      </c>
      <c r="L321" s="44" t="s">
        <v>34</v>
      </c>
      <c r="M321" s="47" t="s">
        <v>518</v>
      </c>
      <c r="N321" s="44" t="s">
        <v>36</v>
      </c>
      <c r="O321" s="44" t="s">
        <v>43</v>
      </c>
      <c r="P321" s="46" t="s">
        <v>64</v>
      </c>
      <c r="Q321" s="47" t="s">
        <v>1106</v>
      </c>
      <c r="R321" s="44" t="s">
        <v>45</v>
      </c>
      <c r="S321" s="47" t="s">
        <v>1107</v>
      </c>
      <c r="T321" s="47" t="s">
        <v>1108</v>
      </c>
      <c r="U321" s="47" t="s">
        <v>1109</v>
      </c>
      <c r="V321" s="46" t="s">
        <v>1110</v>
      </c>
      <c r="W321" s="44" t="s">
        <v>41</v>
      </c>
      <c r="X321" s="45" t="s">
        <v>1111</v>
      </c>
      <c r="Y321" s="46"/>
      <c r="Z321" s="47" t="s">
        <v>1112</v>
      </c>
      <c r="AA321" s="47"/>
      <c r="AB321" s="47"/>
      <c r="AC321" s="47"/>
      <c r="AD321" s="47"/>
      <c r="AE321" s="47" t="s">
        <v>1113</v>
      </c>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row>
    <row r="322" spans="1:59" ht="13.5" customHeight="1">
      <c r="A322" s="54">
        <v>320</v>
      </c>
      <c r="B322" s="57">
        <v>42232</v>
      </c>
      <c r="C322" s="55" t="s">
        <v>2233</v>
      </c>
      <c r="D322" s="44" t="s">
        <v>29</v>
      </c>
      <c r="E322" s="44" t="s">
        <v>30</v>
      </c>
      <c r="F322" s="45" t="s">
        <v>2234</v>
      </c>
      <c r="G322" s="45" t="s">
        <v>2235</v>
      </c>
      <c r="H322" s="46" t="s">
        <v>31</v>
      </c>
      <c r="I322" s="44" t="s">
        <v>32</v>
      </c>
      <c r="J322" s="47"/>
      <c r="K322" s="46" t="s">
        <v>33</v>
      </c>
      <c r="L322" s="44" t="s">
        <v>34</v>
      </c>
      <c r="M322" s="47" t="s">
        <v>35</v>
      </c>
      <c r="N322" s="44" t="s">
        <v>36</v>
      </c>
      <c r="O322" s="44" t="s">
        <v>37</v>
      </c>
      <c r="P322" s="46" t="s">
        <v>38</v>
      </c>
      <c r="Q322" s="47" t="s">
        <v>39</v>
      </c>
      <c r="R322" s="44" t="s">
        <v>40</v>
      </c>
      <c r="S322" s="47" t="s">
        <v>2331</v>
      </c>
      <c r="T322" s="47" t="s">
        <v>2332</v>
      </c>
      <c r="U322" s="47" t="s">
        <v>2333</v>
      </c>
      <c r="V322" s="46"/>
      <c r="W322" s="44" t="s">
        <v>54</v>
      </c>
      <c r="X322" s="45" t="s">
        <v>2334</v>
      </c>
      <c r="Y322" s="45" t="s">
        <v>2335</v>
      </c>
      <c r="Z322" s="47"/>
      <c r="AA322" s="47"/>
      <c r="AB322" s="47"/>
      <c r="AC322" s="47"/>
      <c r="AD322" s="47"/>
      <c r="AE322" s="47"/>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row>
    <row r="323" spans="1:59" ht="13.5" customHeight="1">
      <c r="A323" s="54">
        <v>321</v>
      </c>
      <c r="B323" s="57">
        <v>42233</v>
      </c>
      <c r="C323" s="55" t="s">
        <v>2392</v>
      </c>
      <c r="D323" s="44" t="s">
        <v>874</v>
      </c>
      <c r="E323" s="44" t="s">
        <v>30</v>
      </c>
      <c r="F323" s="45" t="s">
        <v>2393</v>
      </c>
      <c r="G323" s="45" t="s">
        <v>2394</v>
      </c>
      <c r="H323" s="46" t="s">
        <v>31</v>
      </c>
      <c r="I323" s="44" t="s">
        <v>32</v>
      </c>
      <c r="J323" s="47"/>
      <c r="K323" s="46" t="s">
        <v>33</v>
      </c>
      <c r="L323" s="44" t="s">
        <v>34</v>
      </c>
      <c r="M323" s="47" t="s">
        <v>35</v>
      </c>
      <c r="N323" s="44" t="s">
        <v>36</v>
      </c>
      <c r="O323" s="44" t="s">
        <v>43</v>
      </c>
      <c r="P323" s="46" t="s">
        <v>49</v>
      </c>
      <c r="Q323" s="47" t="s">
        <v>35</v>
      </c>
      <c r="R323" s="44" t="s">
        <v>45</v>
      </c>
      <c r="S323" s="47" t="s">
        <v>2452</v>
      </c>
      <c r="T323" s="47" t="s">
        <v>2453</v>
      </c>
      <c r="U323" s="47" t="s">
        <v>2454</v>
      </c>
      <c r="V323" s="46"/>
      <c r="W323" s="44" t="s">
        <v>54</v>
      </c>
      <c r="X323" s="45" t="s">
        <v>2455</v>
      </c>
      <c r="Y323" s="46"/>
      <c r="Z323" s="47" t="s">
        <v>2456</v>
      </c>
      <c r="AA323" s="47"/>
      <c r="AB323" s="47"/>
      <c r="AC323" s="47"/>
      <c r="AD323" s="47"/>
      <c r="AE323" s="47"/>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row>
    <row r="324" spans="1:59" ht="13.5" customHeight="1">
      <c r="A324" s="54">
        <v>322</v>
      </c>
      <c r="B324" s="57">
        <v>42234</v>
      </c>
      <c r="C324" s="55" t="s">
        <v>2515</v>
      </c>
      <c r="D324" s="44" t="s">
        <v>630</v>
      </c>
      <c r="E324" s="44" t="s">
        <v>30</v>
      </c>
      <c r="F324" s="45" t="s">
        <v>2516</v>
      </c>
      <c r="G324" s="45" t="s">
        <v>2517</v>
      </c>
      <c r="H324" s="46" t="s">
        <v>31</v>
      </c>
      <c r="I324" s="44" t="s">
        <v>32</v>
      </c>
      <c r="J324" s="47"/>
      <c r="K324" s="46" t="s">
        <v>33</v>
      </c>
      <c r="L324" s="44" t="s">
        <v>34</v>
      </c>
      <c r="M324" s="47" t="s">
        <v>35</v>
      </c>
      <c r="N324" s="44" t="s">
        <v>36</v>
      </c>
      <c r="O324" s="44" t="s">
        <v>43</v>
      </c>
      <c r="P324" s="46" t="s">
        <v>58</v>
      </c>
      <c r="Q324" s="47" t="s">
        <v>599</v>
      </c>
      <c r="R324" s="44" t="s">
        <v>40</v>
      </c>
      <c r="S324" s="47" t="s">
        <v>2568</v>
      </c>
      <c r="T324" s="47" t="s">
        <v>2569</v>
      </c>
      <c r="U324" s="47" t="s">
        <v>2570</v>
      </c>
      <c r="V324" s="46"/>
      <c r="W324" s="44" t="s">
        <v>54</v>
      </c>
      <c r="X324" s="45" t="s">
        <v>2571</v>
      </c>
      <c r="Y324" s="46"/>
      <c r="Z324" s="47"/>
      <c r="AA324" s="47"/>
      <c r="AB324" s="47"/>
      <c r="AC324" s="47"/>
      <c r="AD324" s="47"/>
      <c r="AE324" s="47"/>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row>
    <row r="325" spans="1:59" ht="13.5" customHeight="1">
      <c r="A325" s="54">
        <v>323</v>
      </c>
      <c r="B325" s="57">
        <v>42235</v>
      </c>
      <c r="C325" s="55" t="s">
        <v>1336</v>
      </c>
      <c r="D325" s="44" t="s">
        <v>874</v>
      </c>
      <c r="E325" s="44" t="s">
        <v>30</v>
      </c>
      <c r="F325" s="46"/>
      <c r="G325" s="45" t="s">
        <v>1337</v>
      </c>
      <c r="H325" s="46" t="s">
        <v>121</v>
      </c>
      <c r="I325" s="44" t="s">
        <v>56</v>
      </c>
      <c r="J325" s="47" t="s">
        <v>1690</v>
      </c>
      <c r="K325" s="46" t="s">
        <v>33</v>
      </c>
      <c r="L325" s="44" t="s">
        <v>34</v>
      </c>
      <c r="M325" s="47" t="s">
        <v>35</v>
      </c>
      <c r="N325" s="44" t="s">
        <v>48</v>
      </c>
      <c r="O325" s="44" t="s">
        <v>37</v>
      </c>
      <c r="P325" s="46" t="s">
        <v>53</v>
      </c>
      <c r="Q325" s="47" t="s">
        <v>1691</v>
      </c>
      <c r="R325" s="44" t="s">
        <v>40</v>
      </c>
      <c r="S325" s="47" t="s">
        <v>1692</v>
      </c>
      <c r="T325" s="47" t="s">
        <v>1693</v>
      </c>
      <c r="U325" s="47" t="s">
        <v>1694</v>
      </c>
      <c r="V325" s="46" t="s">
        <v>1695</v>
      </c>
      <c r="W325" s="44" t="s">
        <v>41</v>
      </c>
      <c r="X325" s="45" t="s">
        <v>1696</v>
      </c>
      <c r="Y325" s="46"/>
      <c r="Z325" s="47" t="s">
        <v>1697</v>
      </c>
      <c r="AA325" s="47"/>
      <c r="AB325" s="47"/>
      <c r="AC325" s="47"/>
      <c r="AD325" s="47" t="s">
        <v>1698</v>
      </c>
      <c r="AE325" s="47" t="s">
        <v>1699</v>
      </c>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row>
    <row r="326" spans="1:59" ht="13.5" customHeight="1">
      <c r="A326" s="54">
        <v>324</v>
      </c>
      <c r="B326" s="57">
        <v>42236</v>
      </c>
      <c r="C326" s="55" t="s">
        <v>602</v>
      </c>
      <c r="D326" s="44" t="s">
        <v>630</v>
      </c>
      <c r="E326" s="44" t="s">
        <v>30</v>
      </c>
      <c r="F326" s="46"/>
      <c r="G326" s="45" t="s">
        <v>631</v>
      </c>
      <c r="H326" s="46" t="s">
        <v>31</v>
      </c>
      <c r="I326" s="44" t="s">
        <v>32</v>
      </c>
      <c r="J326" s="47" t="s">
        <v>145</v>
      </c>
      <c r="K326" s="46" t="s">
        <v>33</v>
      </c>
      <c r="L326" s="44" t="s">
        <v>34</v>
      </c>
      <c r="M326" s="47" t="s">
        <v>35</v>
      </c>
      <c r="N326" s="44" t="s">
        <v>36</v>
      </c>
      <c r="O326" s="44" t="s">
        <v>43</v>
      </c>
      <c r="P326" s="46" t="s">
        <v>64</v>
      </c>
      <c r="Q326" s="47" t="s">
        <v>54</v>
      </c>
      <c r="R326" s="44" t="s">
        <v>54</v>
      </c>
      <c r="S326" s="47" t="s">
        <v>778</v>
      </c>
      <c r="T326" s="47" t="s">
        <v>779</v>
      </c>
      <c r="U326" s="47" t="s">
        <v>780</v>
      </c>
      <c r="V326" s="46"/>
      <c r="W326" s="44" t="s">
        <v>54</v>
      </c>
      <c r="X326" s="45" t="s">
        <v>781</v>
      </c>
      <c r="Y326" s="46"/>
      <c r="Z326" s="47" t="s">
        <v>782</v>
      </c>
      <c r="AA326" s="47"/>
      <c r="AB326" s="47"/>
      <c r="AC326" s="47"/>
      <c r="AD326" s="47"/>
      <c r="AE326" s="47"/>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row>
    <row r="327" spans="1:59" ht="13.5" customHeight="1">
      <c r="A327" s="54">
        <v>325</v>
      </c>
      <c r="B327" s="57">
        <v>42237</v>
      </c>
      <c r="C327" s="55" t="s">
        <v>580</v>
      </c>
      <c r="D327" s="44" t="s">
        <v>630</v>
      </c>
      <c r="E327" s="44" t="s">
        <v>30</v>
      </c>
      <c r="F327" s="45" t="s">
        <v>953</v>
      </c>
      <c r="G327" s="45" t="s">
        <v>954</v>
      </c>
      <c r="H327" s="46" t="s">
        <v>118</v>
      </c>
      <c r="I327" s="44" t="s">
        <v>75</v>
      </c>
      <c r="J327" s="47"/>
      <c r="K327" s="46" t="s">
        <v>33</v>
      </c>
      <c r="L327" s="44" t="s">
        <v>34</v>
      </c>
      <c r="M327" s="47" t="s">
        <v>35</v>
      </c>
      <c r="N327" s="44" t="s">
        <v>36</v>
      </c>
      <c r="O327" s="44" t="s">
        <v>37</v>
      </c>
      <c r="P327" s="46" t="s">
        <v>53</v>
      </c>
      <c r="Q327" s="47" t="s">
        <v>1114</v>
      </c>
      <c r="R327" s="44" t="s">
        <v>40</v>
      </c>
      <c r="S327" s="47" t="s">
        <v>1115</v>
      </c>
      <c r="T327" s="47" t="s">
        <v>1116</v>
      </c>
      <c r="U327" s="47" t="s">
        <v>1117</v>
      </c>
      <c r="V327" s="46"/>
      <c r="W327" s="44" t="s">
        <v>54</v>
      </c>
      <c r="X327" s="45" t="s">
        <v>1118</v>
      </c>
      <c r="Y327" s="46"/>
      <c r="Z327" s="47" t="s">
        <v>1119</v>
      </c>
      <c r="AA327" s="47"/>
      <c r="AB327" s="47"/>
      <c r="AC327" s="47"/>
      <c r="AD327" s="47"/>
      <c r="AE327" s="47"/>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row>
    <row r="328" spans="1:59" ht="13.5" customHeight="1">
      <c r="A328" s="54">
        <v>326</v>
      </c>
      <c r="B328" s="57">
        <v>42237</v>
      </c>
      <c r="C328" s="55" t="s">
        <v>485</v>
      </c>
      <c r="D328" s="44" t="s">
        <v>630</v>
      </c>
      <c r="E328" s="44" t="s">
        <v>584</v>
      </c>
      <c r="F328" s="45" t="s">
        <v>2576</v>
      </c>
      <c r="G328" s="45" t="s">
        <v>2577</v>
      </c>
      <c r="H328" s="46" t="s">
        <v>31</v>
      </c>
      <c r="I328" s="44" t="s">
        <v>32</v>
      </c>
      <c r="J328" s="47"/>
      <c r="K328" s="46" t="s">
        <v>33</v>
      </c>
      <c r="L328" s="44" t="s">
        <v>34</v>
      </c>
      <c r="M328" s="47" t="s">
        <v>35</v>
      </c>
      <c r="N328" s="44" t="s">
        <v>36</v>
      </c>
      <c r="O328" s="44" t="s">
        <v>43</v>
      </c>
      <c r="P328" s="46" t="s">
        <v>58</v>
      </c>
      <c r="Q328" s="47" t="s">
        <v>35</v>
      </c>
      <c r="R328" s="44" t="s">
        <v>45</v>
      </c>
      <c r="S328" s="47" t="s">
        <v>2810</v>
      </c>
      <c r="T328" s="47" t="s">
        <v>2811</v>
      </c>
      <c r="U328" s="47" t="s">
        <v>2812</v>
      </c>
      <c r="V328" s="46"/>
      <c r="W328" s="44" t="s">
        <v>54</v>
      </c>
      <c r="X328" s="45" t="s">
        <v>2813</v>
      </c>
      <c r="Y328" s="46"/>
      <c r="Z328" s="47" t="s">
        <v>2814</v>
      </c>
      <c r="AA328" s="47"/>
      <c r="AB328" s="47"/>
      <c r="AC328" s="47"/>
      <c r="AD328" s="47"/>
      <c r="AE328" s="47"/>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row>
    <row r="329" spans="1:59" ht="13.5" customHeight="1">
      <c r="A329" s="54">
        <v>327</v>
      </c>
      <c r="B329" s="57">
        <v>42237</v>
      </c>
      <c r="C329" s="55" t="s">
        <v>485</v>
      </c>
      <c r="D329" s="44" t="s">
        <v>630</v>
      </c>
      <c r="E329" s="44" t="s">
        <v>584</v>
      </c>
      <c r="F329" s="45" t="s">
        <v>2576</v>
      </c>
      <c r="G329" s="45" t="s">
        <v>2577</v>
      </c>
      <c r="H329" s="46" t="s">
        <v>144</v>
      </c>
      <c r="I329" s="44" t="s">
        <v>56</v>
      </c>
      <c r="J329" s="47"/>
      <c r="K329" s="46" t="s">
        <v>46</v>
      </c>
      <c r="L329" s="44" t="s">
        <v>34</v>
      </c>
      <c r="M329" s="47" t="s">
        <v>47</v>
      </c>
      <c r="N329" s="44" t="s">
        <v>36</v>
      </c>
      <c r="O329" s="44" t="s">
        <v>37</v>
      </c>
      <c r="P329" s="46" t="s">
        <v>53</v>
      </c>
      <c r="Q329" s="47" t="s">
        <v>2815</v>
      </c>
      <c r="R329" s="44" t="s">
        <v>40</v>
      </c>
      <c r="S329" s="47" t="s">
        <v>2816</v>
      </c>
      <c r="T329" s="47" t="s">
        <v>2817</v>
      </c>
      <c r="U329" s="47" t="s">
        <v>2818</v>
      </c>
      <c r="V329" s="46" t="s">
        <v>2819</v>
      </c>
      <c r="W329" s="44" t="s">
        <v>50</v>
      </c>
      <c r="X329" s="45" t="s">
        <v>2820</v>
      </c>
      <c r="Y329" s="46"/>
      <c r="Z329" s="47" t="s">
        <v>2821</v>
      </c>
      <c r="AA329" s="47"/>
      <c r="AB329" s="47"/>
      <c r="AC329" s="47"/>
      <c r="AD329" s="47"/>
      <c r="AE329" s="47"/>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row>
    <row r="330" spans="1:59" ht="13.5" customHeight="1">
      <c r="A330" s="54">
        <v>328</v>
      </c>
      <c r="B330" s="57">
        <v>42241</v>
      </c>
      <c r="C330" s="55" t="s">
        <v>1867</v>
      </c>
      <c r="D330" s="44" t="s">
        <v>630</v>
      </c>
      <c r="E330" s="44" t="s">
        <v>30</v>
      </c>
      <c r="F330" s="45" t="s">
        <v>1871</v>
      </c>
      <c r="G330" s="45" t="s">
        <v>1872</v>
      </c>
      <c r="H330" s="46" t="s">
        <v>31</v>
      </c>
      <c r="I330" s="44" t="s">
        <v>32</v>
      </c>
      <c r="J330" s="47"/>
      <c r="K330" s="46" t="s">
        <v>33</v>
      </c>
      <c r="L330" s="44" t="s">
        <v>34</v>
      </c>
      <c r="M330" s="47" t="s">
        <v>35</v>
      </c>
      <c r="N330" s="44" t="s">
        <v>36</v>
      </c>
      <c r="O330" s="44" t="s">
        <v>37</v>
      </c>
      <c r="P330" s="46" t="s">
        <v>38</v>
      </c>
      <c r="Q330" s="47" t="s">
        <v>581</v>
      </c>
      <c r="R330" s="44" t="s">
        <v>40</v>
      </c>
      <c r="S330" s="47" t="s">
        <v>2001</v>
      </c>
      <c r="T330" s="47" t="s">
        <v>2002</v>
      </c>
      <c r="U330" s="47" t="s">
        <v>2003</v>
      </c>
      <c r="V330" s="46" t="s">
        <v>2004</v>
      </c>
      <c r="W330" s="44" t="s">
        <v>41</v>
      </c>
      <c r="X330" s="45" t="s">
        <v>2005</v>
      </c>
      <c r="Y330" s="46"/>
      <c r="Z330" s="47" t="s">
        <v>2006</v>
      </c>
      <c r="AA330" s="47"/>
      <c r="AB330" s="47"/>
      <c r="AC330" s="47"/>
      <c r="AD330" s="47"/>
      <c r="AE330" s="47"/>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row>
    <row r="331" spans="1:59" ht="13.5" customHeight="1">
      <c r="A331" s="54">
        <v>329</v>
      </c>
      <c r="B331" s="57">
        <v>42242</v>
      </c>
      <c r="C331" s="55" t="s">
        <v>1315</v>
      </c>
      <c r="D331" s="44" t="s">
        <v>874</v>
      </c>
      <c r="E331" s="44" t="s">
        <v>30</v>
      </c>
      <c r="F331" s="45" t="s">
        <v>1316</v>
      </c>
      <c r="G331" s="45" t="s">
        <v>1317</v>
      </c>
      <c r="H331" s="46" t="s">
        <v>31</v>
      </c>
      <c r="I331" s="44" t="s">
        <v>32</v>
      </c>
      <c r="J331" s="47"/>
      <c r="K331" s="46" t="s">
        <v>33</v>
      </c>
      <c r="L331" s="44" t="s">
        <v>34</v>
      </c>
      <c r="M331" s="47" t="s">
        <v>129</v>
      </c>
      <c r="N331" s="44" t="s">
        <v>36</v>
      </c>
      <c r="O331" s="44" t="s">
        <v>43</v>
      </c>
      <c r="P331" s="46" t="s">
        <v>58</v>
      </c>
      <c r="Q331" s="47" t="s">
        <v>573</v>
      </c>
      <c r="R331" s="44" t="s">
        <v>45</v>
      </c>
      <c r="S331" s="47" t="s">
        <v>1324</v>
      </c>
      <c r="T331" s="47" t="s">
        <v>1325</v>
      </c>
      <c r="U331" s="47" t="s">
        <v>1326</v>
      </c>
      <c r="V331" s="46"/>
      <c r="W331" s="44" t="s">
        <v>54</v>
      </c>
      <c r="X331" s="45" t="s">
        <v>1327</v>
      </c>
      <c r="Y331" s="46"/>
      <c r="Z331" s="47" t="s">
        <v>1328</v>
      </c>
      <c r="AA331" s="47"/>
      <c r="AB331" s="47"/>
      <c r="AC331" s="47"/>
      <c r="AD331" s="47"/>
      <c r="AE331" s="47" t="s">
        <v>1329</v>
      </c>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row>
    <row r="332" spans="1:59" ht="13.5" customHeight="1">
      <c r="A332" s="54">
        <v>330</v>
      </c>
      <c r="B332" s="57">
        <v>42243</v>
      </c>
      <c r="C332" s="55" t="s">
        <v>2392</v>
      </c>
      <c r="D332" s="44" t="s">
        <v>874</v>
      </c>
      <c r="E332" s="44" t="s">
        <v>30</v>
      </c>
      <c r="F332" s="45" t="s">
        <v>2393</v>
      </c>
      <c r="G332" s="45" t="s">
        <v>2394</v>
      </c>
      <c r="H332" s="46" t="s">
        <v>31</v>
      </c>
      <c r="I332" s="44" t="s">
        <v>32</v>
      </c>
      <c r="J332" s="47"/>
      <c r="K332" s="46" t="s">
        <v>33</v>
      </c>
      <c r="L332" s="44" t="s">
        <v>34</v>
      </c>
      <c r="M332" s="47" t="s">
        <v>35</v>
      </c>
      <c r="N332" s="44" t="s">
        <v>36</v>
      </c>
      <c r="O332" s="44" t="s">
        <v>54</v>
      </c>
      <c r="P332" s="46" t="s">
        <v>54</v>
      </c>
      <c r="Q332" s="47" t="s">
        <v>54</v>
      </c>
      <c r="R332" s="44" t="s">
        <v>54</v>
      </c>
      <c r="S332" s="47" t="s">
        <v>2457</v>
      </c>
      <c r="T332" s="47" t="s">
        <v>2458</v>
      </c>
      <c r="U332" s="47" t="s">
        <v>2459</v>
      </c>
      <c r="V332" s="46"/>
      <c r="W332" s="44" t="s">
        <v>54</v>
      </c>
      <c r="X332" s="45" t="s">
        <v>2460</v>
      </c>
      <c r="Y332" s="46"/>
      <c r="Z332" s="47" t="s">
        <v>2461</v>
      </c>
      <c r="AA332" s="47"/>
      <c r="AB332" s="47"/>
      <c r="AC332" s="47"/>
      <c r="AD332" s="47"/>
      <c r="AE332" s="47"/>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row>
    <row r="333" spans="1:59" ht="13.5" customHeight="1">
      <c r="A333" s="54">
        <v>331</v>
      </c>
      <c r="B333" s="57">
        <v>42245</v>
      </c>
      <c r="C333" s="55" t="s">
        <v>485</v>
      </c>
      <c r="D333" s="44" t="s">
        <v>630</v>
      </c>
      <c r="E333" s="44" t="s">
        <v>584</v>
      </c>
      <c r="F333" s="45" t="s">
        <v>2576</v>
      </c>
      <c r="G333" s="45" t="s">
        <v>2577</v>
      </c>
      <c r="H333" s="46" t="s">
        <v>31</v>
      </c>
      <c r="I333" s="44" t="s">
        <v>32</v>
      </c>
      <c r="J333" s="47"/>
      <c r="K333" s="46" t="s">
        <v>33</v>
      </c>
      <c r="L333" s="44" t="s">
        <v>34</v>
      </c>
      <c r="M333" s="47" t="s">
        <v>369</v>
      </c>
      <c r="N333" s="44" t="s">
        <v>36</v>
      </c>
      <c r="O333" s="44" t="s">
        <v>43</v>
      </c>
      <c r="P333" s="46" t="s">
        <v>44</v>
      </c>
      <c r="Q333" s="47" t="s">
        <v>1725</v>
      </c>
      <c r="R333" s="44" t="s">
        <v>45</v>
      </c>
      <c r="S333" s="47" t="s">
        <v>2822</v>
      </c>
      <c r="T333" s="47" t="s">
        <v>2823</v>
      </c>
      <c r="U333" s="47" t="s">
        <v>2824</v>
      </c>
      <c r="V333" s="46"/>
      <c r="W333" s="44" t="s">
        <v>54</v>
      </c>
      <c r="X333" s="45" t="s">
        <v>2825</v>
      </c>
      <c r="Y333" s="46"/>
      <c r="Z333" s="47" t="s">
        <v>2826</v>
      </c>
      <c r="AA333" s="47"/>
      <c r="AB333" s="47"/>
      <c r="AC333" s="47"/>
      <c r="AD333" s="47"/>
      <c r="AE333" s="47"/>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row>
    <row r="334" spans="1:59" ht="13.5" customHeight="1">
      <c r="A334" s="54">
        <v>332</v>
      </c>
      <c r="B334" s="57">
        <v>42247</v>
      </c>
      <c r="C334" s="55" t="s">
        <v>28</v>
      </c>
      <c r="D334" s="44" t="s">
        <v>29</v>
      </c>
      <c r="E334" s="44" t="s">
        <v>30</v>
      </c>
      <c r="F334" s="45" t="s">
        <v>130</v>
      </c>
      <c r="G334" s="45" t="s">
        <v>131</v>
      </c>
      <c r="H334" s="46" t="s">
        <v>31</v>
      </c>
      <c r="I334" s="44" t="s">
        <v>32</v>
      </c>
      <c r="J334" s="47"/>
      <c r="K334" s="46" t="s">
        <v>46</v>
      </c>
      <c r="L334" s="44" t="s">
        <v>34</v>
      </c>
      <c r="M334" s="47" t="s">
        <v>47</v>
      </c>
      <c r="N334" s="44" t="s">
        <v>48</v>
      </c>
      <c r="O334" s="44" t="s">
        <v>37</v>
      </c>
      <c r="P334" s="46" t="s">
        <v>53</v>
      </c>
      <c r="Q334" s="47" t="s">
        <v>412</v>
      </c>
      <c r="R334" s="44" t="s">
        <v>40</v>
      </c>
      <c r="S334" s="47" t="s">
        <v>413</v>
      </c>
      <c r="T334" s="47" t="s">
        <v>414</v>
      </c>
      <c r="U334" s="47" t="s">
        <v>415</v>
      </c>
      <c r="V334" s="46"/>
      <c r="W334" s="44" t="s">
        <v>54</v>
      </c>
      <c r="X334" s="45" t="s">
        <v>416</v>
      </c>
      <c r="Y334" s="46"/>
      <c r="Z334" s="47"/>
      <c r="AA334" s="47"/>
      <c r="AB334" s="47"/>
      <c r="AC334" s="47"/>
      <c r="AD334" s="47" t="s">
        <v>417</v>
      </c>
      <c r="AE334" s="47"/>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row>
    <row r="335" spans="1:59" ht="13.5" customHeight="1">
      <c r="A335" s="54">
        <v>333</v>
      </c>
      <c r="B335" s="57">
        <v>42249</v>
      </c>
      <c r="C335" s="55" t="s">
        <v>483</v>
      </c>
      <c r="D335" s="44" t="s">
        <v>874</v>
      </c>
      <c r="E335" s="44" t="s">
        <v>30</v>
      </c>
      <c r="F335" s="45" t="s">
        <v>875</v>
      </c>
      <c r="G335" s="45" t="s">
        <v>876</v>
      </c>
      <c r="H335" s="46" t="s">
        <v>31</v>
      </c>
      <c r="I335" s="44" t="s">
        <v>32</v>
      </c>
      <c r="J335" s="47" t="s">
        <v>850</v>
      </c>
      <c r="K335" s="46" t="s">
        <v>33</v>
      </c>
      <c r="L335" s="44" t="s">
        <v>34</v>
      </c>
      <c r="M335" s="47" t="s">
        <v>369</v>
      </c>
      <c r="N335" s="44" t="s">
        <v>36</v>
      </c>
      <c r="O335" s="44" t="s">
        <v>37</v>
      </c>
      <c r="P335" s="46" t="s">
        <v>53</v>
      </c>
      <c r="Q335" s="47" t="s">
        <v>917</v>
      </c>
      <c r="R335" s="44" t="s">
        <v>40</v>
      </c>
      <c r="S335" s="47" t="s">
        <v>918</v>
      </c>
      <c r="T335" s="47" t="s">
        <v>919</v>
      </c>
      <c r="U335" s="47" t="s">
        <v>920</v>
      </c>
      <c r="V335" s="45" t="s">
        <v>921</v>
      </c>
      <c r="W335" s="44" t="s">
        <v>41</v>
      </c>
      <c r="X335" s="45" t="s">
        <v>922</v>
      </c>
      <c r="Y335" s="46"/>
      <c r="Z335" s="47" t="s">
        <v>923</v>
      </c>
      <c r="AA335" s="47"/>
      <c r="AB335" s="47"/>
      <c r="AC335" s="47"/>
      <c r="AD335" s="47"/>
      <c r="AE335" s="47"/>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row>
    <row r="336" spans="1:59" ht="13.5" customHeight="1">
      <c r="A336" s="54">
        <v>334</v>
      </c>
      <c r="B336" s="57">
        <v>42249</v>
      </c>
      <c r="C336" s="55" t="s">
        <v>1336</v>
      </c>
      <c r="D336" s="44" t="s">
        <v>874</v>
      </c>
      <c r="E336" s="44" t="s">
        <v>30</v>
      </c>
      <c r="F336" s="46"/>
      <c r="G336" s="45" t="s">
        <v>1337</v>
      </c>
      <c r="H336" s="46" t="s">
        <v>31</v>
      </c>
      <c r="I336" s="44" t="s">
        <v>32</v>
      </c>
      <c r="J336" s="47"/>
      <c r="K336" s="46" t="s">
        <v>33</v>
      </c>
      <c r="L336" s="44" t="s">
        <v>34</v>
      </c>
      <c r="M336" s="47" t="s">
        <v>369</v>
      </c>
      <c r="N336" s="44" t="s">
        <v>36</v>
      </c>
      <c r="O336" s="44" t="s">
        <v>37</v>
      </c>
      <c r="P336" s="46" t="s">
        <v>53</v>
      </c>
      <c r="Q336" s="47" t="s">
        <v>1700</v>
      </c>
      <c r="R336" s="44" t="s">
        <v>40</v>
      </c>
      <c r="S336" s="47" t="s">
        <v>1701</v>
      </c>
      <c r="T336" s="47" t="s">
        <v>1702</v>
      </c>
      <c r="U336" s="47" t="s">
        <v>1703</v>
      </c>
      <c r="V336" s="45" t="s">
        <v>1704</v>
      </c>
      <c r="W336" s="44" t="s">
        <v>41</v>
      </c>
      <c r="X336" s="45" t="s">
        <v>1705</v>
      </c>
      <c r="Y336" s="46"/>
      <c r="Z336" s="47" t="s">
        <v>1706</v>
      </c>
      <c r="AA336" s="47"/>
      <c r="AB336" s="47"/>
      <c r="AC336" s="47"/>
      <c r="AD336" s="47"/>
      <c r="AE336" s="47"/>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row>
    <row r="337" spans="1:59" ht="13.5" customHeight="1">
      <c r="A337" s="54">
        <v>335</v>
      </c>
      <c r="B337" s="57">
        <v>42250</v>
      </c>
      <c r="C337" s="55" t="s">
        <v>28</v>
      </c>
      <c r="D337" s="44" t="s">
        <v>29</v>
      </c>
      <c r="E337" s="44" t="s">
        <v>30</v>
      </c>
      <c r="F337" s="45" t="s">
        <v>130</v>
      </c>
      <c r="G337" s="45" t="s">
        <v>131</v>
      </c>
      <c r="H337" s="46" t="s">
        <v>121</v>
      </c>
      <c r="I337" s="44" t="s">
        <v>56</v>
      </c>
      <c r="J337" s="47"/>
      <c r="K337" s="46" t="s">
        <v>46</v>
      </c>
      <c r="L337" s="44" t="s">
        <v>34</v>
      </c>
      <c r="M337" s="47" t="s">
        <v>47</v>
      </c>
      <c r="N337" s="44" t="s">
        <v>48</v>
      </c>
      <c r="O337" s="44" t="s">
        <v>37</v>
      </c>
      <c r="P337" s="46" t="s">
        <v>53</v>
      </c>
      <c r="Q337" s="47" t="s">
        <v>57</v>
      </c>
      <c r="R337" s="44" t="s">
        <v>40</v>
      </c>
      <c r="S337" s="47" t="s">
        <v>418</v>
      </c>
      <c r="T337" s="47" t="s">
        <v>419</v>
      </c>
      <c r="U337" s="47" t="s">
        <v>420</v>
      </c>
      <c r="V337" s="46" t="s">
        <v>421</v>
      </c>
      <c r="W337" s="44" t="s">
        <v>50</v>
      </c>
      <c r="X337" s="45" t="s">
        <v>422</v>
      </c>
      <c r="Y337" s="46"/>
      <c r="Z337" s="47" t="s">
        <v>423</v>
      </c>
      <c r="AA337" s="47"/>
      <c r="AB337" s="47"/>
      <c r="AC337" s="47"/>
      <c r="AD337" s="47" t="s">
        <v>424</v>
      </c>
      <c r="AE337" s="47"/>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row>
    <row r="338" spans="1:59" ht="13.5" customHeight="1">
      <c r="A338" s="54">
        <v>336</v>
      </c>
      <c r="B338" s="57">
        <v>42250</v>
      </c>
      <c r="C338" s="55" t="s">
        <v>2392</v>
      </c>
      <c r="D338" s="44" t="s">
        <v>874</v>
      </c>
      <c r="E338" s="44" t="s">
        <v>30</v>
      </c>
      <c r="F338" s="45" t="s">
        <v>2393</v>
      </c>
      <c r="G338" s="45" t="s">
        <v>2394</v>
      </c>
      <c r="H338" s="46" t="s">
        <v>31</v>
      </c>
      <c r="I338" s="44" t="s">
        <v>32</v>
      </c>
      <c r="J338" s="47"/>
      <c r="K338" s="46" t="s">
        <v>33</v>
      </c>
      <c r="L338" s="44" t="s">
        <v>34</v>
      </c>
      <c r="M338" s="47" t="s">
        <v>369</v>
      </c>
      <c r="N338" s="44" t="s">
        <v>36</v>
      </c>
      <c r="O338" s="44" t="s">
        <v>43</v>
      </c>
      <c r="P338" s="46" t="s">
        <v>44</v>
      </c>
      <c r="Q338" s="47" t="s">
        <v>369</v>
      </c>
      <c r="R338" s="44" t="s">
        <v>40</v>
      </c>
      <c r="S338" s="47" t="s">
        <v>2462</v>
      </c>
      <c r="T338" s="47" t="s">
        <v>2463</v>
      </c>
      <c r="U338" s="47" t="s">
        <v>2464</v>
      </c>
      <c r="V338" s="46"/>
      <c r="W338" s="44" t="s">
        <v>54</v>
      </c>
      <c r="X338" s="45" t="s">
        <v>2465</v>
      </c>
      <c r="Y338" s="46"/>
      <c r="Z338" s="47"/>
      <c r="AA338" s="47"/>
      <c r="AB338" s="47"/>
      <c r="AC338" s="47"/>
      <c r="AD338" s="47"/>
      <c r="AE338" s="47" t="s">
        <v>2395</v>
      </c>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row>
    <row r="339" spans="1:59" ht="13.5" customHeight="1">
      <c r="A339" s="54">
        <v>337</v>
      </c>
      <c r="B339" s="57">
        <v>42252</v>
      </c>
      <c r="C339" s="55" t="s">
        <v>1336</v>
      </c>
      <c r="D339" s="44" t="s">
        <v>874</v>
      </c>
      <c r="E339" s="44" t="s">
        <v>30</v>
      </c>
      <c r="F339" s="46"/>
      <c r="G339" s="45" t="s">
        <v>1337</v>
      </c>
      <c r="H339" s="46" t="s">
        <v>114</v>
      </c>
      <c r="I339" s="44" t="s">
        <v>56</v>
      </c>
      <c r="J339" s="47"/>
      <c r="K339" s="46" t="s">
        <v>33</v>
      </c>
      <c r="L339" s="44" t="s">
        <v>34</v>
      </c>
      <c r="M339" s="47" t="s">
        <v>35</v>
      </c>
      <c r="N339" s="44" t="s">
        <v>36</v>
      </c>
      <c r="O339" s="44" t="s">
        <v>43</v>
      </c>
      <c r="P339" s="46" t="s">
        <v>44</v>
      </c>
      <c r="Q339" s="47" t="s">
        <v>87</v>
      </c>
      <c r="R339" s="44" t="s">
        <v>40</v>
      </c>
      <c r="S339" s="47" t="s">
        <v>1707</v>
      </c>
      <c r="T339" s="47" t="s">
        <v>1708</v>
      </c>
      <c r="U339" s="47" t="s">
        <v>489</v>
      </c>
      <c r="V339" s="46"/>
      <c r="W339" s="44" t="s">
        <v>54</v>
      </c>
      <c r="X339" s="45" t="s">
        <v>1709</v>
      </c>
      <c r="Y339" s="45" t="s">
        <v>1710</v>
      </c>
      <c r="Z339" s="47" t="s">
        <v>1711</v>
      </c>
      <c r="AA339" s="47"/>
      <c r="AB339" s="47"/>
      <c r="AC339" s="47"/>
      <c r="AD339" s="47"/>
      <c r="AE339" s="47"/>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row>
    <row r="340" spans="1:59" ht="13.5" customHeight="1">
      <c r="A340" s="54">
        <v>338</v>
      </c>
      <c r="B340" s="57">
        <v>42253</v>
      </c>
      <c r="C340" s="55" t="s">
        <v>2392</v>
      </c>
      <c r="D340" s="44" t="s">
        <v>874</v>
      </c>
      <c r="E340" s="44" t="s">
        <v>30</v>
      </c>
      <c r="F340" s="45" t="s">
        <v>2393</v>
      </c>
      <c r="G340" s="45" t="s">
        <v>2394</v>
      </c>
      <c r="H340" s="46" t="s">
        <v>31</v>
      </c>
      <c r="I340" s="44" t="s">
        <v>32</v>
      </c>
      <c r="J340" s="47"/>
      <c r="K340" s="46" t="s">
        <v>33</v>
      </c>
      <c r="L340" s="44" t="s">
        <v>34</v>
      </c>
      <c r="M340" s="47" t="s">
        <v>35</v>
      </c>
      <c r="N340" s="44" t="s">
        <v>36</v>
      </c>
      <c r="O340" s="44" t="s">
        <v>43</v>
      </c>
      <c r="P340" s="46" t="s">
        <v>44</v>
      </c>
      <c r="Q340" s="47" t="s">
        <v>2397</v>
      </c>
      <c r="R340" s="44" t="s">
        <v>40</v>
      </c>
      <c r="S340" s="47" t="s">
        <v>2396</v>
      </c>
      <c r="T340" s="47" t="s">
        <v>2466</v>
      </c>
      <c r="U340" s="47" t="s">
        <v>2467</v>
      </c>
      <c r="V340" s="46"/>
      <c r="W340" s="44" t="s">
        <v>54</v>
      </c>
      <c r="X340" s="45" t="s">
        <v>2468</v>
      </c>
      <c r="Y340" s="46"/>
      <c r="Z340" s="47"/>
      <c r="AA340" s="47"/>
      <c r="AB340" s="47"/>
      <c r="AC340" s="47"/>
      <c r="AD340" s="47"/>
      <c r="AE340" s="47"/>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row>
    <row r="341" spans="1:59" ht="13.5" customHeight="1">
      <c r="A341" s="54">
        <v>339</v>
      </c>
      <c r="B341" s="57">
        <v>42254</v>
      </c>
      <c r="C341" s="55" t="s">
        <v>486</v>
      </c>
      <c r="D341" s="44" t="s">
        <v>29</v>
      </c>
      <c r="E341" s="44" t="s">
        <v>30</v>
      </c>
      <c r="F341" s="46"/>
      <c r="G341" s="48" t="s">
        <v>487</v>
      </c>
      <c r="H341" s="46" t="s">
        <v>31</v>
      </c>
      <c r="I341" s="44" t="s">
        <v>32</v>
      </c>
      <c r="J341" s="47"/>
      <c r="K341" s="46" t="s">
        <v>33</v>
      </c>
      <c r="L341" s="44" t="s">
        <v>34</v>
      </c>
      <c r="M341" s="47" t="s">
        <v>518</v>
      </c>
      <c r="N341" s="44" t="s">
        <v>36</v>
      </c>
      <c r="O341" s="44" t="s">
        <v>43</v>
      </c>
      <c r="P341" s="46" t="s">
        <v>64</v>
      </c>
      <c r="Q341" s="47" t="s">
        <v>519</v>
      </c>
      <c r="R341" s="44" t="s">
        <v>40</v>
      </c>
      <c r="S341" s="47" t="s">
        <v>520</v>
      </c>
      <c r="T341" s="47" t="s">
        <v>521</v>
      </c>
      <c r="U341" s="47" t="s">
        <v>489</v>
      </c>
      <c r="V341" s="46"/>
      <c r="W341" s="44" t="s">
        <v>54</v>
      </c>
      <c r="X341" s="45" t="s">
        <v>522</v>
      </c>
      <c r="Y341" s="46"/>
      <c r="Z341" s="47"/>
      <c r="AA341" s="47"/>
      <c r="AB341" s="47"/>
      <c r="AC341" s="47"/>
      <c r="AD341" s="47"/>
      <c r="AE341" s="47"/>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row>
    <row r="342" spans="1:59" ht="13.5" customHeight="1">
      <c r="A342" s="54">
        <v>340</v>
      </c>
      <c r="B342" s="57">
        <v>42256</v>
      </c>
      <c r="C342" s="55" t="s">
        <v>602</v>
      </c>
      <c r="D342" s="44" t="s">
        <v>630</v>
      </c>
      <c r="E342" s="44" t="s">
        <v>30</v>
      </c>
      <c r="F342" s="46"/>
      <c r="G342" s="45" t="s">
        <v>631</v>
      </c>
      <c r="H342" s="46" t="s">
        <v>31</v>
      </c>
      <c r="I342" s="44" t="s">
        <v>32</v>
      </c>
      <c r="J342" s="47"/>
      <c r="K342" s="46" t="s">
        <v>33</v>
      </c>
      <c r="L342" s="44" t="s">
        <v>54</v>
      </c>
      <c r="M342" s="47" t="s">
        <v>72</v>
      </c>
      <c r="N342" s="44" t="s">
        <v>36</v>
      </c>
      <c r="O342" s="44" t="s">
        <v>37</v>
      </c>
      <c r="P342" s="46" t="s">
        <v>61</v>
      </c>
      <c r="Q342" s="47" t="s">
        <v>577</v>
      </c>
      <c r="R342" s="44" t="s">
        <v>45</v>
      </c>
      <c r="S342" s="47" t="s">
        <v>783</v>
      </c>
      <c r="T342" s="47" t="s">
        <v>784</v>
      </c>
      <c r="U342" s="47" t="s">
        <v>785</v>
      </c>
      <c r="V342" s="46"/>
      <c r="W342" s="44" t="s">
        <v>54</v>
      </c>
      <c r="X342" s="45" t="s">
        <v>786</v>
      </c>
      <c r="Y342" s="46"/>
      <c r="Z342" s="47" t="s">
        <v>577</v>
      </c>
      <c r="AA342" s="47"/>
      <c r="AB342" s="47"/>
      <c r="AC342" s="47"/>
      <c r="AD342" s="47"/>
      <c r="AE342" s="47"/>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row>
    <row r="343" spans="1:59" ht="13.5" customHeight="1">
      <c r="A343" s="54">
        <v>341</v>
      </c>
      <c r="B343" s="57">
        <v>42257</v>
      </c>
      <c r="C343" s="55" t="s">
        <v>28</v>
      </c>
      <c r="D343" s="44" t="s">
        <v>29</v>
      </c>
      <c r="E343" s="44" t="s">
        <v>30</v>
      </c>
      <c r="F343" s="45" t="s">
        <v>130</v>
      </c>
      <c r="G343" s="45" t="s">
        <v>131</v>
      </c>
      <c r="H343" s="46" t="s">
        <v>31</v>
      </c>
      <c r="I343" s="44" t="s">
        <v>32</v>
      </c>
      <c r="J343" s="47"/>
      <c r="K343" s="46" t="s">
        <v>46</v>
      </c>
      <c r="L343" s="44" t="s">
        <v>34</v>
      </c>
      <c r="M343" s="47" t="s">
        <v>47</v>
      </c>
      <c r="N343" s="44" t="s">
        <v>48</v>
      </c>
      <c r="O343" s="44" t="s">
        <v>37</v>
      </c>
      <c r="P343" s="46" t="s">
        <v>53</v>
      </c>
      <c r="Q343" s="47" t="s">
        <v>57</v>
      </c>
      <c r="R343" s="44" t="s">
        <v>40</v>
      </c>
      <c r="S343" s="47" t="s">
        <v>425</v>
      </c>
      <c r="T343" s="47" t="s">
        <v>426</v>
      </c>
      <c r="U343" s="47" t="s">
        <v>427</v>
      </c>
      <c r="V343" s="46"/>
      <c r="W343" s="44" t="s">
        <v>54</v>
      </c>
      <c r="X343" s="45" t="s">
        <v>428</v>
      </c>
      <c r="Y343" s="46"/>
      <c r="Z343" s="47"/>
      <c r="AA343" s="47"/>
      <c r="AB343" s="47"/>
      <c r="AC343" s="47"/>
      <c r="AD343" s="47" t="s">
        <v>429</v>
      </c>
      <c r="AE343" s="47"/>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row>
    <row r="344" spans="1:59" ht="13.5" customHeight="1">
      <c r="A344" s="54">
        <v>342</v>
      </c>
      <c r="B344" s="57">
        <v>42257</v>
      </c>
      <c r="C344" s="55" t="s">
        <v>28</v>
      </c>
      <c r="D344" s="44" t="s">
        <v>29</v>
      </c>
      <c r="E344" s="44" t="s">
        <v>30</v>
      </c>
      <c r="F344" s="45" t="s">
        <v>130</v>
      </c>
      <c r="G344" s="45" t="s">
        <v>131</v>
      </c>
      <c r="H344" s="46" t="s">
        <v>31</v>
      </c>
      <c r="I344" s="44" t="s">
        <v>32</v>
      </c>
      <c r="J344" s="47"/>
      <c r="K344" s="46" t="s">
        <v>46</v>
      </c>
      <c r="L344" s="44" t="s">
        <v>34</v>
      </c>
      <c r="M344" s="47" t="s">
        <v>68</v>
      </c>
      <c r="N344" s="44" t="s">
        <v>48</v>
      </c>
      <c r="O344" s="44" t="s">
        <v>43</v>
      </c>
      <c r="P344" s="46" t="s">
        <v>58</v>
      </c>
      <c r="Q344" s="47" t="s">
        <v>106</v>
      </c>
      <c r="R344" s="44" t="s">
        <v>40</v>
      </c>
      <c r="S344" s="47" t="s">
        <v>430</v>
      </c>
      <c r="T344" s="47" t="s">
        <v>431</v>
      </c>
      <c r="U344" s="47" t="s">
        <v>432</v>
      </c>
      <c r="V344" s="46" t="s">
        <v>433</v>
      </c>
      <c r="W344" s="44" t="s">
        <v>50</v>
      </c>
      <c r="X344" s="45" t="s">
        <v>434</v>
      </c>
      <c r="Y344" s="46"/>
      <c r="Z344" s="47" t="s">
        <v>435</v>
      </c>
      <c r="AA344" s="47"/>
      <c r="AB344" s="47"/>
      <c r="AC344" s="47"/>
      <c r="AD344" s="47" t="s">
        <v>436</v>
      </c>
      <c r="AE344" s="47"/>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row>
    <row r="345" spans="1:59" ht="13.5" customHeight="1">
      <c r="A345" s="54">
        <v>343</v>
      </c>
      <c r="B345" s="57">
        <v>42258</v>
      </c>
      <c r="C345" s="55" t="s">
        <v>602</v>
      </c>
      <c r="D345" s="44" t="s">
        <v>630</v>
      </c>
      <c r="E345" s="44" t="s">
        <v>30</v>
      </c>
      <c r="F345" s="46"/>
      <c r="G345" s="45" t="s">
        <v>631</v>
      </c>
      <c r="H345" s="46" t="s">
        <v>31</v>
      </c>
      <c r="I345" s="44" t="s">
        <v>32</v>
      </c>
      <c r="J345" s="47"/>
      <c r="K345" s="46" t="s">
        <v>33</v>
      </c>
      <c r="L345" s="44" t="s">
        <v>34</v>
      </c>
      <c r="M345" s="47" t="s">
        <v>63</v>
      </c>
      <c r="N345" s="44" t="s">
        <v>36</v>
      </c>
      <c r="O345" s="44" t="s">
        <v>43</v>
      </c>
      <c r="P345" s="46" t="s">
        <v>58</v>
      </c>
      <c r="Q345" s="47" t="s">
        <v>787</v>
      </c>
      <c r="R345" s="44" t="s">
        <v>40</v>
      </c>
      <c r="S345" s="47" t="s">
        <v>788</v>
      </c>
      <c r="T345" s="47" t="s">
        <v>789</v>
      </c>
      <c r="U345" s="47" t="s">
        <v>790</v>
      </c>
      <c r="V345" s="46"/>
      <c r="W345" s="44" t="s">
        <v>54</v>
      </c>
      <c r="X345" s="45" t="s">
        <v>791</v>
      </c>
      <c r="Y345" s="46"/>
      <c r="Z345" s="47" t="s">
        <v>792</v>
      </c>
      <c r="AA345" s="47"/>
      <c r="AB345" s="47"/>
      <c r="AC345" s="47"/>
      <c r="AD345" s="47"/>
      <c r="AE345" s="47"/>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row>
    <row r="346" spans="1:59" ht="13.5" customHeight="1">
      <c r="A346" s="54">
        <v>344</v>
      </c>
      <c r="B346" s="57">
        <v>42259</v>
      </c>
      <c r="C346" s="55" t="s">
        <v>602</v>
      </c>
      <c r="D346" s="44" t="s">
        <v>630</v>
      </c>
      <c r="E346" s="44" t="s">
        <v>30</v>
      </c>
      <c r="F346" s="46"/>
      <c r="G346" s="45" t="s">
        <v>631</v>
      </c>
      <c r="H346" s="46" t="s">
        <v>31</v>
      </c>
      <c r="I346" s="44" t="s">
        <v>32</v>
      </c>
      <c r="J346" s="47"/>
      <c r="K346" s="46" t="s">
        <v>33</v>
      </c>
      <c r="L346" s="44" t="s">
        <v>83</v>
      </c>
      <c r="M346" s="47" t="s">
        <v>95</v>
      </c>
      <c r="N346" s="44" t="s">
        <v>36</v>
      </c>
      <c r="O346" s="44" t="s">
        <v>37</v>
      </c>
      <c r="P346" s="46" t="s">
        <v>53</v>
      </c>
      <c r="Q346" s="47" t="s">
        <v>104</v>
      </c>
      <c r="R346" s="44" t="s">
        <v>40</v>
      </c>
      <c r="S346" s="47" t="s">
        <v>793</v>
      </c>
      <c r="T346" s="47" t="s">
        <v>794</v>
      </c>
      <c r="U346" s="47" t="s">
        <v>795</v>
      </c>
      <c r="V346" s="46"/>
      <c r="W346" s="44" t="s">
        <v>54</v>
      </c>
      <c r="X346" s="45" t="s">
        <v>796</v>
      </c>
      <c r="Y346" s="46"/>
      <c r="Z346" s="47" t="s">
        <v>797</v>
      </c>
      <c r="AA346" s="47"/>
      <c r="AB346" s="47"/>
      <c r="AC346" s="47"/>
      <c r="AD346" s="47"/>
      <c r="AE346" s="47"/>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row>
    <row r="347" spans="1:59" ht="13.5" customHeight="1">
      <c r="A347" s="54">
        <v>345</v>
      </c>
      <c r="B347" s="57">
        <v>42261</v>
      </c>
      <c r="C347" s="55" t="s">
        <v>583</v>
      </c>
      <c r="D347" s="44" t="s">
        <v>575</v>
      </c>
      <c r="E347" s="44" t="s">
        <v>584</v>
      </c>
      <c r="F347" s="46"/>
      <c r="G347" s="45" t="s">
        <v>585</v>
      </c>
      <c r="H347" s="46" t="s">
        <v>86</v>
      </c>
      <c r="I347" s="44" t="s">
        <v>32</v>
      </c>
      <c r="J347" s="47" t="s">
        <v>588</v>
      </c>
      <c r="K347" s="46" t="s">
        <v>33</v>
      </c>
      <c r="L347" s="44" t="s">
        <v>34</v>
      </c>
      <c r="M347" s="47" t="s">
        <v>35</v>
      </c>
      <c r="N347" s="44" t="s">
        <v>36</v>
      </c>
      <c r="O347" s="44" t="s">
        <v>43</v>
      </c>
      <c r="P347" s="46" t="s">
        <v>64</v>
      </c>
      <c r="Q347" s="47" t="s">
        <v>589</v>
      </c>
      <c r="R347" s="44" t="s">
        <v>40</v>
      </c>
      <c r="S347" s="47" t="s">
        <v>590</v>
      </c>
      <c r="T347" s="47" t="s">
        <v>591</v>
      </c>
      <c r="U347" s="47" t="s">
        <v>591</v>
      </c>
      <c r="V347" s="46"/>
      <c r="W347" s="44" t="s">
        <v>54</v>
      </c>
      <c r="X347" s="45" t="s">
        <v>592</v>
      </c>
      <c r="Y347" s="46"/>
      <c r="Z347" s="47" t="s">
        <v>593</v>
      </c>
      <c r="AA347" s="47"/>
      <c r="AB347" s="47"/>
      <c r="AC347" s="47"/>
      <c r="AD347" s="47"/>
      <c r="AE347" s="47"/>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row>
    <row r="348" spans="1:59" ht="13.5" customHeight="1">
      <c r="A348" s="54">
        <v>346</v>
      </c>
      <c r="B348" s="57">
        <v>42261</v>
      </c>
      <c r="C348" s="55" t="s">
        <v>580</v>
      </c>
      <c r="D348" s="44" t="s">
        <v>630</v>
      </c>
      <c r="E348" s="44" t="s">
        <v>30</v>
      </c>
      <c r="F348" s="45" t="s">
        <v>953</v>
      </c>
      <c r="G348" s="45" t="s">
        <v>954</v>
      </c>
      <c r="H348" s="46" t="s">
        <v>42</v>
      </c>
      <c r="I348" s="44" t="s">
        <v>32</v>
      </c>
      <c r="J348" s="47" t="s">
        <v>1120</v>
      </c>
      <c r="K348" s="46" t="s">
        <v>33</v>
      </c>
      <c r="L348" s="44" t="s">
        <v>34</v>
      </c>
      <c r="M348" s="47" t="s">
        <v>35</v>
      </c>
      <c r="N348" s="44" t="s">
        <v>36</v>
      </c>
      <c r="O348" s="44" t="s">
        <v>37</v>
      </c>
      <c r="P348" s="46" t="s">
        <v>38</v>
      </c>
      <c r="Q348" s="47" t="s">
        <v>39</v>
      </c>
      <c r="R348" s="44" t="s">
        <v>40</v>
      </c>
      <c r="S348" s="47" t="s">
        <v>1121</v>
      </c>
      <c r="T348" s="47" t="s">
        <v>1122</v>
      </c>
      <c r="U348" s="47" t="s">
        <v>1123</v>
      </c>
      <c r="V348" s="46"/>
      <c r="W348" s="44" t="s">
        <v>54</v>
      </c>
      <c r="X348" s="45" t="s">
        <v>1124</v>
      </c>
      <c r="Y348" s="45" t="s">
        <v>1125</v>
      </c>
      <c r="Z348" s="47" t="s">
        <v>1126</v>
      </c>
      <c r="AA348" s="47"/>
      <c r="AB348" s="47"/>
      <c r="AC348" s="47"/>
      <c r="AD348" s="47"/>
      <c r="AE348" s="47" t="s">
        <v>1127</v>
      </c>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row>
    <row r="349" spans="1:59" ht="13.5" customHeight="1">
      <c r="A349" s="54">
        <v>347</v>
      </c>
      <c r="B349" s="57">
        <v>42261</v>
      </c>
      <c r="C349" s="55" t="s">
        <v>1193</v>
      </c>
      <c r="D349" s="44" t="s">
        <v>630</v>
      </c>
      <c r="E349" s="44" t="s">
        <v>30</v>
      </c>
      <c r="F349" s="46"/>
      <c r="G349" s="45" t="s">
        <v>1198</v>
      </c>
      <c r="H349" s="46" t="s">
        <v>31</v>
      </c>
      <c r="I349" s="44" t="s">
        <v>32</v>
      </c>
      <c r="J349" s="47" t="s">
        <v>1279</v>
      </c>
      <c r="K349" s="46" t="s">
        <v>33</v>
      </c>
      <c r="L349" s="44" t="s">
        <v>54</v>
      </c>
      <c r="M349" s="47" t="s">
        <v>72</v>
      </c>
      <c r="N349" s="44" t="s">
        <v>36</v>
      </c>
      <c r="O349" s="44" t="s">
        <v>37</v>
      </c>
      <c r="P349" s="46" t="s">
        <v>53</v>
      </c>
      <c r="Q349" s="47" t="s">
        <v>1280</v>
      </c>
      <c r="R349" s="44" t="s">
        <v>89</v>
      </c>
      <c r="S349" s="47" t="s">
        <v>1281</v>
      </c>
      <c r="T349" s="47" t="s">
        <v>1282</v>
      </c>
      <c r="U349" s="47" t="s">
        <v>1283</v>
      </c>
      <c r="V349" s="46"/>
      <c r="W349" s="44" t="s">
        <v>54</v>
      </c>
      <c r="X349" s="45" t="s">
        <v>1284</v>
      </c>
      <c r="Y349" s="45" t="s">
        <v>1285</v>
      </c>
      <c r="Z349" s="47" t="s">
        <v>577</v>
      </c>
      <c r="AA349" s="47"/>
      <c r="AB349" s="47"/>
      <c r="AC349" s="47"/>
      <c r="AD349" s="47"/>
      <c r="AE349" s="47"/>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row>
    <row r="350" spans="1:59" ht="13.5" customHeight="1">
      <c r="A350" s="54">
        <v>348</v>
      </c>
      <c r="B350" s="57">
        <v>42262</v>
      </c>
      <c r="C350" s="55" t="s">
        <v>1336</v>
      </c>
      <c r="D350" s="44" t="s">
        <v>874</v>
      </c>
      <c r="E350" s="44" t="s">
        <v>30</v>
      </c>
      <c r="F350" s="46"/>
      <c r="G350" s="45" t="s">
        <v>1337</v>
      </c>
      <c r="H350" s="46" t="s">
        <v>66</v>
      </c>
      <c r="I350" s="44" t="s">
        <v>56</v>
      </c>
      <c r="J350" s="47" t="s">
        <v>107</v>
      </c>
      <c r="K350" s="46" t="s">
        <v>33</v>
      </c>
      <c r="L350" s="44" t="s">
        <v>34</v>
      </c>
      <c r="M350" s="47" t="s">
        <v>369</v>
      </c>
      <c r="N350" s="44" t="s">
        <v>36</v>
      </c>
      <c r="O350" s="44" t="s">
        <v>43</v>
      </c>
      <c r="P350" s="46" t="s">
        <v>44</v>
      </c>
      <c r="Q350" s="47" t="s">
        <v>1712</v>
      </c>
      <c r="R350" s="44" t="s">
        <v>45</v>
      </c>
      <c r="S350" s="47" t="s">
        <v>1713</v>
      </c>
      <c r="T350" s="47" t="s">
        <v>1714</v>
      </c>
      <c r="U350" s="47" t="s">
        <v>1715</v>
      </c>
      <c r="V350" s="46" t="s">
        <v>1716</v>
      </c>
      <c r="W350" s="44" t="s">
        <v>41</v>
      </c>
      <c r="X350" s="45" t="s">
        <v>1717</v>
      </c>
      <c r="Y350" s="46"/>
      <c r="Z350" s="47" t="s">
        <v>1718</v>
      </c>
      <c r="AA350" s="47"/>
      <c r="AB350" s="47"/>
      <c r="AC350" s="47"/>
      <c r="AD350" s="47"/>
      <c r="AE350" s="47"/>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row>
    <row r="351" spans="1:59" ht="13.5" customHeight="1">
      <c r="A351" s="54">
        <v>349</v>
      </c>
      <c r="B351" s="57">
        <v>42262</v>
      </c>
      <c r="C351" s="55" t="s">
        <v>485</v>
      </c>
      <c r="D351" s="44" t="s">
        <v>630</v>
      </c>
      <c r="E351" s="44" t="s">
        <v>584</v>
      </c>
      <c r="F351" s="45" t="s">
        <v>2576</v>
      </c>
      <c r="G351" s="45" t="s">
        <v>2577</v>
      </c>
      <c r="H351" s="46" t="s">
        <v>31</v>
      </c>
      <c r="I351" s="44" t="s">
        <v>32</v>
      </c>
      <c r="J351" s="47"/>
      <c r="K351" s="46" t="s">
        <v>33</v>
      </c>
      <c r="L351" s="44" t="s">
        <v>54</v>
      </c>
      <c r="M351" s="47" t="s">
        <v>72</v>
      </c>
      <c r="N351" s="44" t="s">
        <v>36</v>
      </c>
      <c r="O351" s="44" t="s">
        <v>43</v>
      </c>
      <c r="P351" s="46" t="s">
        <v>58</v>
      </c>
      <c r="Q351" s="47" t="s">
        <v>2531</v>
      </c>
      <c r="R351" s="44" t="s">
        <v>45</v>
      </c>
      <c r="S351" s="47" t="s">
        <v>2827</v>
      </c>
      <c r="T351" s="47" t="s">
        <v>2828</v>
      </c>
      <c r="U351" s="47" t="s">
        <v>2829</v>
      </c>
      <c r="V351" s="46"/>
      <c r="W351" s="44" t="s">
        <v>54</v>
      </c>
      <c r="X351" s="45" t="s">
        <v>2830</v>
      </c>
      <c r="Y351" s="46"/>
      <c r="Z351" s="47" t="s">
        <v>577</v>
      </c>
      <c r="AA351" s="47"/>
      <c r="AB351" s="47"/>
      <c r="AC351" s="47"/>
      <c r="AD351" s="47"/>
      <c r="AE351" s="47"/>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row>
    <row r="352" spans="1:59" ht="13.5" customHeight="1">
      <c r="A352" s="54">
        <v>350</v>
      </c>
      <c r="B352" s="57">
        <v>42266</v>
      </c>
      <c r="C352" s="55" t="s">
        <v>602</v>
      </c>
      <c r="D352" s="44" t="s">
        <v>630</v>
      </c>
      <c r="E352" s="44" t="s">
        <v>30</v>
      </c>
      <c r="F352" s="46"/>
      <c r="G352" s="45" t="s">
        <v>631</v>
      </c>
      <c r="H352" s="46" t="s">
        <v>31</v>
      </c>
      <c r="I352" s="44" t="s">
        <v>32</v>
      </c>
      <c r="J352" s="47"/>
      <c r="K352" s="46" t="s">
        <v>33</v>
      </c>
      <c r="L352" s="44" t="s">
        <v>83</v>
      </c>
      <c r="M352" s="47" t="s">
        <v>95</v>
      </c>
      <c r="N352" s="44" t="s">
        <v>36</v>
      </c>
      <c r="O352" s="44" t="s">
        <v>37</v>
      </c>
      <c r="P352" s="46" t="s">
        <v>53</v>
      </c>
      <c r="Q352" s="47" t="s">
        <v>104</v>
      </c>
      <c r="R352" s="44" t="s">
        <v>40</v>
      </c>
      <c r="S352" s="47" t="s">
        <v>798</v>
      </c>
      <c r="T352" s="47" t="s">
        <v>799</v>
      </c>
      <c r="U352" s="47" t="s">
        <v>800</v>
      </c>
      <c r="V352" s="46"/>
      <c r="W352" s="44" t="s">
        <v>54</v>
      </c>
      <c r="X352" s="45" t="s">
        <v>801</v>
      </c>
      <c r="Y352" s="46"/>
      <c r="Z352" s="47" t="s">
        <v>797</v>
      </c>
      <c r="AA352" s="47"/>
      <c r="AB352" s="47"/>
      <c r="AC352" s="47"/>
      <c r="AD352" s="47"/>
      <c r="AE352" s="47"/>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row>
    <row r="353" spans="1:59" ht="13.5" customHeight="1">
      <c r="A353" s="54">
        <v>351</v>
      </c>
      <c r="B353" s="57">
        <v>42267</v>
      </c>
      <c r="C353" s="55" t="s">
        <v>28</v>
      </c>
      <c r="D353" s="44" t="s">
        <v>29</v>
      </c>
      <c r="E353" s="44" t="s">
        <v>30</v>
      </c>
      <c r="F353" s="45" t="s">
        <v>130</v>
      </c>
      <c r="G353" s="45" t="s">
        <v>131</v>
      </c>
      <c r="H353" s="46" t="s">
        <v>31</v>
      </c>
      <c r="I353" s="44" t="s">
        <v>32</v>
      </c>
      <c r="J353" s="47" t="s">
        <v>146</v>
      </c>
      <c r="K353" s="46" t="s">
        <v>46</v>
      </c>
      <c r="L353" s="44" t="s">
        <v>34</v>
      </c>
      <c r="M353" s="47" t="s">
        <v>68</v>
      </c>
      <c r="N353" s="44" t="s">
        <v>36</v>
      </c>
      <c r="O353" s="44" t="s">
        <v>37</v>
      </c>
      <c r="P353" s="46" t="s">
        <v>53</v>
      </c>
      <c r="Q353" s="47" t="s">
        <v>148</v>
      </c>
      <c r="R353" s="44" t="s">
        <v>40</v>
      </c>
      <c r="S353" s="47" t="s">
        <v>437</v>
      </c>
      <c r="T353" s="47" t="s">
        <v>438</v>
      </c>
      <c r="U353" s="47" t="s">
        <v>439</v>
      </c>
      <c r="V353" s="46"/>
      <c r="W353" s="44" t="s">
        <v>54</v>
      </c>
      <c r="X353" s="45" t="s">
        <v>440</v>
      </c>
      <c r="Y353" s="46"/>
      <c r="Z353" s="47" t="s">
        <v>441</v>
      </c>
      <c r="AA353" s="47"/>
      <c r="AB353" s="47"/>
      <c r="AC353" s="47"/>
      <c r="AD353" s="47"/>
      <c r="AE353" s="47"/>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row>
    <row r="354" spans="1:59" ht="13.5" customHeight="1">
      <c r="A354" s="54">
        <v>352</v>
      </c>
      <c r="B354" s="57">
        <v>42267</v>
      </c>
      <c r="C354" s="55" t="s">
        <v>486</v>
      </c>
      <c r="D354" s="44" t="s">
        <v>29</v>
      </c>
      <c r="E354" s="44" t="s">
        <v>30</v>
      </c>
      <c r="F354" s="46"/>
      <c r="G354" s="48" t="s">
        <v>487</v>
      </c>
      <c r="H354" s="46" t="s">
        <v>31</v>
      </c>
      <c r="I354" s="44" t="s">
        <v>32</v>
      </c>
      <c r="J354" s="47"/>
      <c r="K354" s="46" t="s">
        <v>33</v>
      </c>
      <c r="L354" s="44" t="s">
        <v>34</v>
      </c>
      <c r="M354" s="47" t="s">
        <v>35</v>
      </c>
      <c r="N354" s="44" t="s">
        <v>36</v>
      </c>
      <c r="O354" s="44" t="s">
        <v>43</v>
      </c>
      <c r="P354" s="46" t="s">
        <v>64</v>
      </c>
      <c r="Q354" s="47" t="s">
        <v>523</v>
      </c>
      <c r="R354" s="44" t="s">
        <v>40</v>
      </c>
      <c r="S354" s="47" t="s">
        <v>524</v>
      </c>
      <c r="T354" s="47" t="s">
        <v>525</v>
      </c>
      <c r="U354" s="47" t="s">
        <v>526</v>
      </c>
      <c r="V354" s="46"/>
      <c r="W354" s="44" t="s">
        <v>54</v>
      </c>
      <c r="X354" s="45" t="s">
        <v>527</v>
      </c>
      <c r="Y354" s="46"/>
      <c r="Z354" s="47"/>
      <c r="AA354" s="47"/>
      <c r="AB354" s="47"/>
      <c r="AC354" s="47"/>
      <c r="AD354" s="47"/>
      <c r="AE354" s="47"/>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row>
    <row r="355" spans="1:59" ht="13.5" customHeight="1">
      <c r="A355" s="54">
        <v>353</v>
      </c>
      <c r="B355" s="57">
        <v>42267</v>
      </c>
      <c r="C355" s="55" t="s">
        <v>1336</v>
      </c>
      <c r="D355" s="44" t="s">
        <v>874</v>
      </c>
      <c r="E355" s="44" t="s">
        <v>30</v>
      </c>
      <c r="F355" s="46"/>
      <c r="G355" s="45" t="s">
        <v>1337</v>
      </c>
      <c r="H355" s="46" t="s">
        <v>96</v>
      </c>
      <c r="I355" s="44" t="s">
        <v>82</v>
      </c>
      <c r="J355" s="47"/>
      <c r="K355" s="46" t="s">
        <v>33</v>
      </c>
      <c r="L355" s="44" t="s">
        <v>34</v>
      </c>
      <c r="M355" s="47" t="s">
        <v>35</v>
      </c>
      <c r="N355" s="44" t="s">
        <v>36</v>
      </c>
      <c r="O355" s="44" t="s">
        <v>43</v>
      </c>
      <c r="P355" s="46" t="s">
        <v>44</v>
      </c>
      <c r="Q355" s="47" t="s">
        <v>35</v>
      </c>
      <c r="R355" s="44" t="s">
        <v>45</v>
      </c>
      <c r="S355" s="47" t="s">
        <v>1719</v>
      </c>
      <c r="T355" s="47" t="s">
        <v>1720</v>
      </c>
      <c r="U355" s="47" t="s">
        <v>1721</v>
      </c>
      <c r="V355" s="46" t="s">
        <v>1722</v>
      </c>
      <c r="W355" s="44" t="s">
        <v>41</v>
      </c>
      <c r="X355" s="45" t="s">
        <v>1723</v>
      </c>
      <c r="Y355" s="46"/>
      <c r="Z355" s="47" t="s">
        <v>1724</v>
      </c>
      <c r="AA355" s="47"/>
      <c r="AB355" s="47"/>
      <c r="AC355" s="47"/>
      <c r="AD355" s="47"/>
      <c r="AE355" s="47"/>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row>
    <row r="356" spans="1:59" ht="13.5" customHeight="1">
      <c r="A356" s="54">
        <v>354</v>
      </c>
      <c r="B356" s="57">
        <v>42268</v>
      </c>
      <c r="C356" s="55" t="s">
        <v>1336</v>
      </c>
      <c r="D356" s="44" t="s">
        <v>874</v>
      </c>
      <c r="E356" s="44" t="s">
        <v>30</v>
      </c>
      <c r="F356" s="46"/>
      <c r="G356" s="45" t="s">
        <v>1337</v>
      </c>
      <c r="H356" s="46" t="s">
        <v>31</v>
      </c>
      <c r="I356" s="44" t="s">
        <v>32</v>
      </c>
      <c r="J356" s="47" t="s">
        <v>850</v>
      </c>
      <c r="K356" s="46" t="s">
        <v>33</v>
      </c>
      <c r="L356" s="44" t="s">
        <v>34</v>
      </c>
      <c r="M356" s="47" t="s">
        <v>369</v>
      </c>
      <c r="N356" s="44" t="s">
        <v>36</v>
      </c>
      <c r="O356" s="44" t="s">
        <v>37</v>
      </c>
      <c r="P356" s="46" t="s">
        <v>38</v>
      </c>
      <c r="Q356" s="47" t="s">
        <v>1725</v>
      </c>
      <c r="R356" s="44" t="s">
        <v>45</v>
      </c>
      <c r="S356" s="47" t="s">
        <v>1726</v>
      </c>
      <c r="T356" s="47" t="s">
        <v>1727</v>
      </c>
      <c r="U356" s="47" t="s">
        <v>1728</v>
      </c>
      <c r="V356" s="46" t="s">
        <v>1729</v>
      </c>
      <c r="W356" s="44" t="s">
        <v>41</v>
      </c>
      <c r="X356" s="45" t="s">
        <v>1730</v>
      </c>
      <c r="Y356" s="46"/>
      <c r="Z356" s="47" t="s">
        <v>1731</v>
      </c>
      <c r="AA356" s="47"/>
      <c r="AB356" s="47"/>
      <c r="AC356" s="47"/>
      <c r="AD356" s="47"/>
      <c r="AE356" s="47"/>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row>
    <row r="357" spans="1:59" ht="13.5" customHeight="1">
      <c r="A357" s="54">
        <v>355</v>
      </c>
      <c r="B357" s="57">
        <v>42269</v>
      </c>
      <c r="C357" s="55" t="s">
        <v>2233</v>
      </c>
      <c r="D357" s="44" t="s">
        <v>29</v>
      </c>
      <c r="E357" s="44" t="s">
        <v>30</v>
      </c>
      <c r="F357" s="45" t="s">
        <v>2234</v>
      </c>
      <c r="G357" s="45" t="s">
        <v>2235</v>
      </c>
      <c r="H357" s="46" t="s">
        <v>31</v>
      </c>
      <c r="I357" s="44" t="s">
        <v>32</v>
      </c>
      <c r="J357" s="47"/>
      <c r="K357" s="46" t="s">
        <v>33</v>
      </c>
      <c r="L357" s="44" t="s">
        <v>34</v>
      </c>
      <c r="M357" s="47" t="s">
        <v>35</v>
      </c>
      <c r="N357" s="44" t="s">
        <v>36</v>
      </c>
      <c r="O357" s="44" t="s">
        <v>43</v>
      </c>
      <c r="P357" s="46" t="s">
        <v>64</v>
      </c>
      <c r="Q357" s="47" t="s">
        <v>35</v>
      </c>
      <c r="R357" s="44" t="s">
        <v>45</v>
      </c>
      <c r="S357" s="47" t="s">
        <v>2336</v>
      </c>
      <c r="T357" s="47" t="s">
        <v>2337</v>
      </c>
      <c r="U357" s="47" t="s">
        <v>2338</v>
      </c>
      <c r="V357" s="46"/>
      <c r="W357" s="44" t="s">
        <v>54</v>
      </c>
      <c r="X357" s="45" t="s">
        <v>2339</v>
      </c>
      <c r="Y357" s="46"/>
      <c r="Z357" s="47" t="s">
        <v>2340</v>
      </c>
      <c r="AA357" s="47"/>
      <c r="AB357" s="47"/>
      <c r="AC357" s="47"/>
      <c r="AD357" s="47"/>
      <c r="AE357" s="47"/>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row>
    <row r="358" spans="1:59" ht="13.5" customHeight="1">
      <c r="A358" s="54">
        <v>356</v>
      </c>
      <c r="B358" s="57">
        <v>42269</v>
      </c>
      <c r="C358" s="55" t="s">
        <v>485</v>
      </c>
      <c r="D358" s="44" t="s">
        <v>630</v>
      </c>
      <c r="E358" s="44" t="s">
        <v>584</v>
      </c>
      <c r="F358" s="45" t="s">
        <v>2576</v>
      </c>
      <c r="G358" s="45" t="s">
        <v>2577</v>
      </c>
      <c r="H358" s="46" t="s">
        <v>31</v>
      </c>
      <c r="I358" s="44" t="s">
        <v>32</v>
      </c>
      <c r="J358" s="47"/>
      <c r="K358" s="46" t="s">
        <v>33</v>
      </c>
      <c r="L358" s="44" t="s">
        <v>34</v>
      </c>
      <c r="M358" s="47" t="s">
        <v>35</v>
      </c>
      <c r="N358" s="44" t="s">
        <v>36</v>
      </c>
      <c r="O358" s="44" t="s">
        <v>43</v>
      </c>
      <c r="P358" s="46" t="s">
        <v>64</v>
      </c>
      <c r="Q358" s="47" t="s">
        <v>35</v>
      </c>
      <c r="R358" s="44" t="s">
        <v>45</v>
      </c>
      <c r="S358" s="47" t="s">
        <v>2831</v>
      </c>
      <c r="T358" s="47" t="s">
        <v>2832</v>
      </c>
      <c r="U358" s="47" t="s">
        <v>2833</v>
      </c>
      <c r="V358" s="46" t="s">
        <v>2834</v>
      </c>
      <c r="W358" s="44" t="s">
        <v>41</v>
      </c>
      <c r="X358" s="45" t="s">
        <v>2835</v>
      </c>
      <c r="Y358" s="46"/>
      <c r="Z358" s="47" t="s">
        <v>2832</v>
      </c>
      <c r="AA358" s="47"/>
      <c r="AB358" s="47"/>
      <c r="AC358" s="47"/>
      <c r="AD358" s="47"/>
      <c r="AE358" s="47"/>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row>
    <row r="359" spans="1:59" ht="13.5" customHeight="1">
      <c r="A359" s="54">
        <v>357</v>
      </c>
      <c r="B359" s="57">
        <v>42270</v>
      </c>
      <c r="C359" s="55" t="s">
        <v>1336</v>
      </c>
      <c r="D359" s="44" t="s">
        <v>874</v>
      </c>
      <c r="E359" s="44" t="s">
        <v>30</v>
      </c>
      <c r="F359" s="46"/>
      <c r="G359" s="45" t="s">
        <v>1337</v>
      </c>
      <c r="H359" s="46" t="s">
        <v>80</v>
      </c>
      <c r="I359" s="44" t="s">
        <v>56</v>
      </c>
      <c r="J359" s="47"/>
      <c r="K359" s="46" t="s">
        <v>33</v>
      </c>
      <c r="L359" s="44" t="s">
        <v>34</v>
      </c>
      <c r="M359" s="47" t="s">
        <v>35</v>
      </c>
      <c r="N359" s="44" t="s">
        <v>36</v>
      </c>
      <c r="O359" s="44" t="s">
        <v>43</v>
      </c>
      <c r="P359" s="46" t="s">
        <v>44</v>
      </c>
      <c r="Q359" s="47" t="s">
        <v>35</v>
      </c>
      <c r="R359" s="44" t="s">
        <v>45</v>
      </c>
      <c r="S359" s="47" t="s">
        <v>1732</v>
      </c>
      <c r="T359" s="47" t="s">
        <v>1733</v>
      </c>
      <c r="U359" s="47" t="s">
        <v>1734</v>
      </c>
      <c r="V359" s="46" t="s">
        <v>1735</v>
      </c>
      <c r="W359" s="44" t="s">
        <v>41</v>
      </c>
      <c r="X359" s="45" t="s">
        <v>1736</v>
      </c>
      <c r="Y359" s="46"/>
      <c r="Z359" s="47" t="s">
        <v>1737</v>
      </c>
      <c r="AA359" s="47"/>
      <c r="AB359" s="47"/>
      <c r="AC359" s="47"/>
      <c r="AD359" s="47"/>
      <c r="AE359" s="47"/>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row>
    <row r="360" spans="1:59" ht="13.5" customHeight="1">
      <c r="A360" s="54">
        <v>358</v>
      </c>
      <c r="B360" s="57">
        <v>42270</v>
      </c>
      <c r="C360" s="55" t="s">
        <v>2233</v>
      </c>
      <c r="D360" s="44" t="s">
        <v>29</v>
      </c>
      <c r="E360" s="44" t="s">
        <v>30</v>
      </c>
      <c r="F360" s="45" t="s">
        <v>2234</v>
      </c>
      <c r="G360" s="45" t="s">
        <v>2235</v>
      </c>
      <c r="H360" s="46" t="s">
        <v>31</v>
      </c>
      <c r="I360" s="44" t="s">
        <v>32</v>
      </c>
      <c r="J360" s="47"/>
      <c r="K360" s="46" t="s">
        <v>33</v>
      </c>
      <c r="L360" s="44" t="s">
        <v>34</v>
      </c>
      <c r="M360" s="47" t="s">
        <v>35</v>
      </c>
      <c r="N360" s="44" t="s">
        <v>36</v>
      </c>
      <c r="O360" s="44" t="s">
        <v>43</v>
      </c>
      <c r="P360" s="46" t="s">
        <v>44</v>
      </c>
      <c r="Q360" s="47" t="s">
        <v>35</v>
      </c>
      <c r="R360" s="44" t="s">
        <v>45</v>
      </c>
      <c r="S360" s="47" t="s">
        <v>2341</v>
      </c>
      <c r="T360" s="47" t="s">
        <v>2342</v>
      </c>
      <c r="U360" s="47" t="s">
        <v>2343</v>
      </c>
      <c r="V360" s="46"/>
      <c r="W360" s="44" t="s">
        <v>54</v>
      </c>
      <c r="X360" s="45" t="s">
        <v>2344</v>
      </c>
      <c r="Y360" s="45" t="s">
        <v>2345</v>
      </c>
      <c r="Z360" s="47" t="s">
        <v>2340</v>
      </c>
      <c r="AA360" s="47"/>
      <c r="AB360" s="47"/>
      <c r="AC360" s="47"/>
      <c r="AD360" s="47"/>
      <c r="AE360" s="47"/>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row>
    <row r="361" spans="1:59" ht="13.5" customHeight="1">
      <c r="A361" s="54">
        <v>359</v>
      </c>
      <c r="B361" s="57">
        <v>42270</v>
      </c>
      <c r="C361" s="55" t="s">
        <v>2233</v>
      </c>
      <c r="D361" s="44" t="s">
        <v>29</v>
      </c>
      <c r="E361" s="44" t="s">
        <v>30</v>
      </c>
      <c r="F361" s="45" t="s">
        <v>2234</v>
      </c>
      <c r="G361" s="45" t="s">
        <v>2235</v>
      </c>
      <c r="H361" s="46" t="s">
        <v>31</v>
      </c>
      <c r="I361" s="44" t="s">
        <v>32</v>
      </c>
      <c r="J361" s="47"/>
      <c r="K361" s="46" t="s">
        <v>33</v>
      </c>
      <c r="L361" s="44" t="s">
        <v>34</v>
      </c>
      <c r="M361" s="47" t="s">
        <v>35</v>
      </c>
      <c r="N361" s="44" t="s">
        <v>36</v>
      </c>
      <c r="O361" s="44" t="s">
        <v>37</v>
      </c>
      <c r="P361" s="46" t="s">
        <v>53</v>
      </c>
      <c r="Q361" s="47" t="s">
        <v>2346</v>
      </c>
      <c r="R361" s="44" t="s">
        <v>40</v>
      </c>
      <c r="S361" s="47" t="s">
        <v>2347</v>
      </c>
      <c r="T361" s="47" t="s">
        <v>2348</v>
      </c>
      <c r="U361" s="47" t="s">
        <v>2349</v>
      </c>
      <c r="V361" s="46"/>
      <c r="W361" s="44" t="s">
        <v>54</v>
      </c>
      <c r="X361" s="45" t="s">
        <v>2350</v>
      </c>
      <c r="Y361" s="45" t="s">
        <v>2351</v>
      </c>
      <c r="Z361" s="47" t="s">
        <v>2340</v>
      </c>
      <c r="AA361" s="47"/>
      <c r="AB361" s="47"/>
      <c r="AC361" s="47"/>
      <c r="AD361" s="47"/>
      <c r="AE361" s="47"/>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row>
    <row r="362" spans="1:59" ht="13.5" customHeight="1">
      <c r="A362" s="54">
        <v>360</v>
      </c>
      <c r="B362" s="57">
        <v>42271</v>
      </c>
      <c r="C362" s="55" t="s">
        <v>483</v>
      </c>
      <c r="D362" s="44" t="s">
        <v>874</v>
      </c>
      <c r="E362" s="44" t="s">
        <v>30</v>
      </c>
      <c r="F362" s="45" t="s">
        <v>875</v>
      </c>
      <c r="G362" s="45" t="s">
        <v>876</v>
      </c>
      <c r="H362" s="46" t="s">
        <v>42</v>
      </c>
      <c r="I362" s="44" t="s">
        <v>32</v>
      </c>
      <c r="J362" s="47"/>
      <c r="K362" s="46" t="s">
        <v>33</v>
      </c>
      <c r="L362" s="44" t="s">
        <v>34</v>
      </c>
      <c r="M362" s="47" t="s">
        <v>78</v>
      </c>
      <c r="N362" s="44" t="s">
        <v>36</v>
      </c>
      <c r="O362" s="44" t="s">
        <v>37</v>
      </c>
      <c r="P362" s="46" t="s">
        <v>53</v>
      </c>
      <c r="Q362" s="47" t="s">
        <v>924</v>
      </c>
      <c r="R362" s="44" t="s">
        <v>40</v>
      </c>
      <c r="S362" s="47" t="s">
        <v>925</v>
      </c>
      <c r="T362" s="47" t="s">
        <v>926</v>
      </c>
      <c r="U362" s="47" t="s">
        <v>927</v>
      </c>
      <c r="V362" s="45" t="s">
        <v>928</v>
      </c>
      <c r="W362" s="44" t="s">
        <v>41</v>
      </c>
      <c r="X362" s="45" t="s">
        <v>929</v>
      </c>
      <c r="Y362" s="46"/>
      <c r="Z362" s="47" t="s">
        <v>930</v>
      </c>
      <c r="AA362" s="47"/>
      <c r="AB362" s="47"/>
      <c r="AC362" s="47"/>
      <c r="AD362" s="47"/>
      <c r="AE362" s="47"/>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row>
    <row r="363" spans="1:59" ht="13.5" customHeight="1">
      <c r="A363" s="54">
        <v>361</v>
      </c>
      <c r="B363" s="57">
        <v>42271</v>
      </c>
      <c r="C363" s="55" t="s">
        <v>1336</v>
      </c>
      <c r="D363" s="44" t="s">
        <v>874</v>
      </c>
      <c r="E363" s="44" t="s">
        <v>30</v>
      </c>
      <c r="F363" s="46"/>
      <c r="G363" s="45" t="s">
        <v>1337</v>
      </c>
      <c r="H363" s="46" t="s">
        <v>31</v>
      </c>
      <c r="I363" s="44" t="s">
        <v>32</v>
      </c>
      <c r="J363" s="47"/>
      <c r="K363" s="46" t="s">
        <v>33</v>
      </c>
      <c r="L363" s="44" t="s">
        <v>34</v>
      </c>
      <c r="M363" s="47" t="s">
        <v>35</v>
      </c>
      <c r="N363" s="44" t="s">
        <v>36</v>
      </c>
      <c r="O363" s="44" t="s">
        <v>43</v>
      </c>
      <c r="P363" s="46" t="s">
        <v>49</v>
      </c>
      <c r="Q363" s="47" t="s">
        <v>87</v>
      </c>
      <c r="R363" s="44" t="s">
        <v>40</v>
      </c>
      <c r="S363" s="47" t="s">
        <v>1738</v>
      </c>
      <c r="T363" s="47" t="s">
        <v>1739</v>
      </c>
      <c r="U363" s="47" t="s">
        <v>1740</v>
      </c>
      <c r="V363" s="46" t="s">
        <v>1741</v>
      </c>
      <c r="W363" s="44" t="s">
        <v>41</v>
      </c>
      <c r="X363" s="45" t="s">
        <v>1742</v>
      </c>
      <c r="Y363" s="46"/>
      <c r="Z363" s="47" t="s">
        <v>1743</v>
      </c>
      <c r="AA363" s="47"/>
      <c r="AB363" s="47"/>
      <c r="AC363" s="47"/>
      <c r="AD363" s="47"/>
      <c r="AE363" s="47"/>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row>
    <row r="364" spans="1:59" ht="13.5" customHeight="1">
      <c r="A364" s="54">
        <v>362</v>
      </c>
      <c r="B364" s="57">
        <v>42271</v>
      </c>
      <c r="C364" s="55" t="s">
        <v>2233</v>
      </c>
      <c r="D364" s="44" t="s">
        <v>29</v>
      </c>
      <c r="E364" s="44" t="s">
        <v>30</v>
      </c>
      <c r="F364" s="45" t="s">
        <v>2234</v>
      </c>
      <c r="G364" s="45" t="s">
        <v>2235</v>
      </c>
      <c r="H364" s="46" t="s">
        <v>144</v>
      </c>
      <c r="I364" s="44" t="s">
        <v>56</v>
      </c>
      <c r="J364" s="47" t="s">
        <v>1511</v>
      </c>
      <c r="K364" s="46" t="s">
        <v>33</v>
      </c>
      <c r="L364" s="44" t="s">
        <v>34</v>
      </c>
      <c r="M364" s="47" t="s">
        <v>35</v>
      </c>
      <c r="N364" s="44" t="s">
        <v>36</v>
      </c>
      <c r="O364" s="44" t="s">
        <v>37</v>
      </c>
      <c r="P364" s="46" t="s">
        <v>53</v>
      </c>
      <c r="Q364" s="47" t="s">
        <v>2238</v>
      </c>
      <c r="R364" s="44" t="s">
        <v>40</v>
      </c>
      <c r="S364" s="47" t="s">
        <v>2352</v>
      </c>
      <c r="T364" s="47" t="s">
        <v>2353</v>
      </c>
      <c r="U364" s="47" t="s">
        <v>2352</v>
      </c>
      <c r="V364" s="46"/>
      <c r="W364" s="44" t="s">
        <v>54</v>
      </c>
      <c r="X364" s="45" t="s">
        <v>2354</v>
      </c>
      <c r="Y364" s="45" t="s">
        <v>2355</v>
      </c>
      <c r="Z364" s="47"/>
      <c r="AA364" s="47"/>
      <c r="AB364" s="47"/>
      <c r="AC364" s="47"/>
      <c r="AD364" s="47"/>
      <c r="AE364" s="47"/>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row>
    <row r="365" spans="1:59" ht="13.5" customHeight="1">
      <c r="A365" s="54">
        <v>363</v>
      </c>
      <c r="B365" s="57">
        <v>42272</v>
      </c>
      <c r="C365" s="55" t="s">
        <v>1336</v>
      </c>
      <c r="D365" s="44" t="s">
        <v>874</v>
      </c>
      <c r="E365" s="44" t="s">
        <v>30</v>
      </c>
      <c r="F365" s="46"/>
      <c r="G365" s="45" t="s">
        <v>1337</v>
      </c>
      <c r="H365" s="46" t="s">
        <v>31</v>
      </c>
      <c r="I365" s="44" t="s">
        <v>32</v>
      </c>
      <c r="J365" s="47"/>
      <c r="K365" s="46" t="s">
        <v>33</v>
      </c>
      <c r="L365" s="44" t="s">
        <v>34</v>
      </c>
      <c r="M365" s="47" t="s">
        <v>35</v>
      </c>
      <c r="N365" s="44" t="s">
        <v>36</v>
      </c>
      <c r="O365" s="44" t="s">
        <v>43</v>
      </c>
      <c r="P365" s="46" t="s">
        <v>44</v>
      </c>
      <c r="Q365" s="47" t="s">
        <v>35</v>
      </c>
      <c r="R365" s="44" t="s">
        <v>45</v>
      </c>
      <c r="S365" s="47" t="s">
        <v>1744</v>
      </c>
      <c r="T365" s="47" t="s">
        <v>1745</v>
      </c>
      <c r="U365" s="47" t="s">
        <v>1746</v>
      </c>
      <c r="V365" s="46" t="s">
        <v>1747</v>
      </c>
      <c r="W365" s="44" t="s">
        <v>41</v>
      </c>
      <c r="X365" s="45" t="s">
        <v>1748</v>
      </c>
      <c r="Y365" s="46"/>
      <c r="Z365" s="47" t="s">
        <v>1749</v>
      </c>
      <c r="AA365" s="47"/>
      <c r="AB365" s="47"/>
      <c r="AC365" s="47"/>
      <c r="AD365" s="47"/>
      <c r="AE365" s="47"/>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row>
    <row r="366" spans="1:59" ht="13.5" customHeight="1">
      <c r="A366" s="54">
        <v>364</v>
      </c>
      <c r="B366" s="57">
        <v>42272</v>
      </c>
      <c r="C366" s="55" t="s">
        <v>485</v>
      </c>
      <c r="D366" s="44" t="s">
        <v>630</v>
      </c>
      <c r="E366" s="44" t="s">
        <v>584</v>
      </c>
      <c r="F366" s="45" t="s">
        <v>2576</v>
      </c>
      <c r="G366" s="45" t="s">
        <v>2577</v>
      </c>
      <c r="H366" s="46" t="s">
        <v>31</v>
      </c>
      <c r="I366" s="44" t="s">
        <v>32</v>
      </c>
      <c r="J366" s="47"/>
      <c r="K366" s="46" t="s">
        <v>33</v>
      </c>
      <c r="L366" s="44" t="s">
        <v>34</v>
      </c>
      <c r="M366" s="47" t="s">
        <v>35</v>
      </c>
      <c r="N366" s="44" t="s">
        <v>36</v>
      </c>
      <c r="O366" s="44" t="s">
        <v>43</v>
      </c>
      <c r="P366" s="46" t="s">
        <v>44</v>
      </c>
      <c r="Q366" s="47" t="s">
        <v>35</v>
      </c>
      <c r="R366" s="44" t="s">
        <v>45</v>
      </c>
      <c r="S366" s="47" t="s">
        <v>2836</v>
      </c>
      <c r="T366" s="47" t="s">
        <v>2837</v>
      </c>
      <c r="U366" s="47" t="s">
        <v>2838</v>
      </c>
      <c r="V366" s="46"/>
      <c r="W366" s="44" t="s">
        <v>54</v>
      </c>
      <c r="X366" s="45" t="s">
        <v>2839</v>
      </c>
      <c r="Y366" s="46"/>
      <c r="Z366" s="47" t="s">
        <v>2840</v>
      </c>
      <c r="AA366" s="47"/>
      <c r="AB366" s="47"/>
      <c r="AC366" s="47"/>
      <c r="AD366" s="47"/>
      <c r="AE366" s="47"/>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row>
    <row r="367" spans="1:59" ht="13.5" customHeight="1">
      <c r="A367" s="54">
        <v>365</v>
      </c>
      <c r="B367" s="57">
        <v>42274</v>
      </c>
      <c r="C367" s="55" t="s">
        <v>2233</v>
      </c>
      <c r="D367" s="44" t="s">
        <v>29</v>
      </c>
      <c r="E367" s="44" t="s">
        <v>30</v>
      </c>
      <c r="F367" s="45" t="s">
        <v>2234</v>
      </c>
      <c r="G367" s="45" t="s">
        <v>2235</v>
      </c>
      <c r="H367" s="46" t="s">
        <v>31</v>
      </c>
      <c r="I367" s="44" t="s">
        <v>32</v>
      </c>
      <c r="J367" s="47"/>
      <c r="K367" s="46" t="s">
        <v>33</v>
      </c>
      <c r="L367" s="44" t="s">
        <v>34</v>
      </c>
      <c r="M367" s="47" t="s">
        <v>35</v>
      </c>
      <c r="N367" s="44" t="s">
        <v>36</v>
      </c>
      <c r="O367" s="44" t="s">
        <v>43</v>
      </c>
      <c r="P367" s="46" t="s">
        <v>64</v>
      </c>
      <c r="Q367" s="47" t="s">
        <v>35</v>
      </c>
      <c r="R367" s="44" t="s">
        <v>45</v>
      </c>
      <c r="S367" s="47" t="s">
        <v>2356</v>
      </c>
      <c r="T367" s="47" t="s">
        <v>2357</v>
      </c>
      <c r="U367" s="47" t="s">
        <v>2358</v>
      </c>
      <c r="V367" s="46"/>
      <c r="W367" s="44" t="s">
        <v>54</v>
      </c>
      <c r="X367" s="45" t="s">
        <v>2359</v>
      </c>
      <c r="Y367" s="46"/>
      <c r="Z367" s="47" t="s">
        <v>2340</v>
      </c>
      <c r="AA367" s="47"/>
      <c r="AB367" s="47"/>
      <c r="AC367" s="47"/>
      <c r="AD367" s="47"/>
      <c r="AE367" s="47"/>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row>
    <row r="368" spans="1:59" ht="13.5" customHeight="1">
      <c r="A368" s="54">
        <v>366</v>
      </c>
      <c r="B368" s="57">
        <v>42274</v>
      </c>
      <c r="C368" s="55" t="s">
        <v>2392</v>
      </c>
      <c r="D368" s="44" t="s">
        <v>874</v>
      </c>
      <c r="E368" s="44" t="s">
        <v>30</v>
      </c>
      <c r="F368" s="45" t="s">
        <v>2393</v>
      </c>
      <c r="G368" s="45" t="s">
        <v>2394</v>
      </c>
      <c r="H368" s="46" t="s">
        <v>31</v>
      </c>
      <c r="I368" s="44" t="s">
        <v>32</v>
      </c>
      <c r="J368" s="47"/>
      <c r="K368" s="46" t="s">
        <v>33</v>
      </c>
      <c r="L368" s="44" t="s">
        <v>34</v>
      </c>
      <c r="M368" s="47" t="s">
        <v>35</v>
      </c>
      <c r="N368" s="44" t="s">
        <v>36</v>
      </c>
      <c r="O368" s="44" t="s">
        <v>43</v>
      </c>
      <c r="P368" s="46" t="s">
        <v>44</v>
      </c>
      <c r="Q368" s="47" t="s">
        <v>35</v>
      </c>
      <c r="R368" s="44" t="s">
        <v>45</v>
      </c>
      <c r="S368" s="47" t="s">
        <v>2469</v>
      </c>
      <c r="T368" s="47" t="s">
        <v>2470</v>
      </c>
      <c r="U368" s="47" t="s">
        <v>2471</v>
      </c>
      <c r="V368" s="46"/>
      <c r="W368" s="44" t="s">
        <v>54</v>
      </c>
      <c r="X368" s="45" t="s">
        <v>2472</v>
      </c>
      <c r="Y368" s="46"/>
      <c r="Z368" s="47" t="s">
        <v>2473</v>
      </c>
      <c r="AA368" s="47"/>
      <c r="AB368" s="47"/>
      <c r="AC368" s="47"/>
      <c r="AD368" s="47"/>
      <c r="AE368" s="47"/>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row>
    <row r="369" spans="1:59" ht="13.5" customHeight="1">
      <c r="A369" s="54">
        <v>367</v>
      </c>
      <c r="B369" s="57">
        <v>42277</v>
      </c>
      <c r="C369" s="55" t="s">
        <v>28</v>
      </c>
      <c r="D369" s="44" t="s">
        <v>29</v>
      </c>
      <c r="E369" s="44" t="s">
        <v>30</v>
      </c>
      <c r="F369" s="45" t="s">
        <v>130</v>
      </c>
      <c r="G369" s="45" t="s">
        <v>131</v>
      </c>
      <c r="H369" s="46" t="s">
        <v>31</v>
      </c>
      <c r="I369" s="44" t="s">
        <v>32</v>
      </c>
      <c r="J369" s="47"/>
      <c r="K369" s="46" t="s">
        <v>46</v>
      </c>
      <c r="L369" s="44" t="s">
        <v>34</v>
      </c>
      <c r="M369" s="47" t="s">
        <v>68</v>
      </c>
      <c r="N369" s="44" t="s">
        <v>48</v>
      </c>
      <c r="O369" s="44" t="s">
        <v>43</v>
      </c>
      <c r="P369" s="46" t="s">
        <v>58</v>
      </c>
      <c r="Q369" s="47" t="s">
        <v>135</v>
      </c>
      <c r="R369" s="44" t="s">
        <v>40</v>
      </c>
      <c r="S369" s="47" t="s">
        <v>442</v>
      </c>
      <c r="T369" s="47" t="s">
        <v>443</v>
      </c>
      <c r="U369" s="47" t="s">
        <v>444</v>
      </c>
      <c r="V369" s="46"/>
      <c r="W369" s="44" t="s">
        <v>54</v>
      </c>
      <c r="X369" s="45" t="s">
        <v>445</v>
      </c>
      <c r="Y369" s="46"/>
      <c r="Z369" s="47" t="s">
        <v>446</v>
      </c>
      <c r="AA369" s="47"/>
      <c r="AB369" s="47"/>
      <c r="AC369" s="47"/>
      <c r="AD369" s="47" t="s">
        <v>447</v>
      </c>
      <c r="AE369" s="47"/>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row>
    <row r="370" spans="1:59" ht="13.5" customHeight="1">
      <c r="A370" s="54">
        <v>368</v>
      </c>
      <c r="B370" s="57">
        <v>42278</v>
      </c>
      <c r="C370" s="55" t="s">
        <v>2392</v>
      </c>
      <c r="D370" s="44" t="s">
        <v>874</v>
      </c>
      <c r="E370" s="44" t="s">
        <v>30</v>
      </c>
      <c r="F370" s="45" t="s">
        <v>2393</v>
      </c>
      <c r="G370" s="45" t="s">
        <v>2394</v>
      </c>
      <c r="H370" s="46" t="s">
        <v>31</v>
      </c>
      <c r="I370" s="44" t="s">
        <v>32</v>
      </c>
      <c r="J370" s="47"/>
      <c r="K370" s="46" t="s">
        <v>33</v>
      </c>
      <c r="L370" s="44" t="s">
        <v>34</v>
      </c>
      <c r="M370" s="47" t="s">
        <v>35</v>
      </c>
      <c r="N370" s="44" t="s">
        <v>36</v>
      </c>
      <c r="O370" s="44" t="s">
        <v>43</v>
      </c>
      <c r="P370" s="46" t="s">
        <v>44</v>
      </c>
      <c r="Q370" s="47" t="s">
        <v>87</v>
      </c>
      <c r="R370" s="44" t="s">
        <v>40</v>
      </c>
      <c r="S370" s="47" t="s">
        <v>2474</v>
      </c>
      <c r="T370" s="47" t="s">
        <v>2475</v>
      </c>
      <c r="U370" s="47" t="s">
        <v>2476</v>
      </c>
      <c r="V370" s="46"/>
      <c r="W370" s="44" t="s">
        <v>54</v>
      </c>
      <c r="X370" s="45" t="s">
        <v>2477</v>
      </c>
      <c r="Y370" s="46"/>
      <c r="Z370" s="47" t="s">
        <v>2478</v>
      </c>
      <c r="AA370" s="47"/>
      <c r="AB370" s="47"/>
      <c r="AC370" s="47"/>
      <c r="AD370" s="47"/>
      <c r="AE370" s="47"/>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row>
    <row r="371" spans="1:59" ht="13.5" customHeight="1">
      <c r="A371" s="54">
        <v>369</v>
      </c>
      <c r="B371" s="57">
        <v>42279</v>
      </c>
      <c r="C371" s="55" t="s">
        <v>28</v>
      </c>
      <c r="D371" s="44" t="s">
        <v>29</v>
      </c>
      <c r="E371" s="44" t="s">
        <v>30</v>
      </c>
      <c r="F371" s="45" t="s">
        <v>130</v>
      </c>
      <c r="G371" s="45" t="s">
        <v>131</v>
      </c>
      <c r="H371" s="46" t="s">
        <v>31</v>
      </c>
      <c r="I371" s="44" t="s">
        <v>32</v>
      </c>
      <c r="J371" s="47" t="s">
        <v>448</v>
      </c>
      <c r="K371" s="46" t="s">
        <v>46</v>
      </c>
      <c r="L371" s="44" t="s">
        <v>34</v>
      </c>
      <c r="M371" s="47" t="s">
        <v>35</v>
      </c>
      <c r="N371" s="44" t="s">
        <v>36</v>
      </c>
      <c r="O371" s="44" t="s">
        <v>37</v>
      </c>
      <c r="P371" s="46" t="s">
        <v>53</v>
      </c>
      <c r="Q371" s="47" t="s">
        <v>57</v>
      </c>
      <c r="R371" s="44" t="s">
        <v>40</v>
      </c>
      <c r="S371" s="47" t="s">
        <v>449</v>
      </c>
      <c r="T371" s="47" t="s">
        <v>450</v>
      </c>
      <c r="U371" s="47" t="s">
        <v>451</v>
      </c>
      <c r="V371" s="46"/>
      <c r="W371" s="44" t="s">
        <v>54</v>
      </c>
      <c r="X371" s="45" t="s">
        <v>452</v>
      </c>
      <c r="Y371" s="46"/>
      <c r="Z371" s="47" t="s">
        <v>453</v>
      </c>
      <c r="AA371" s="47"/>
      <c r="AB371" s="47"/>
      <c r="AC371" s="47"/>
      <c r="AD371" s="47"/>
      <c r="AE371" s="47"/>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row>
    <row r="372" spans="1:59" ht="13.5" customHeight="1">
      <c r="A372" s="54">
        <v>370</v>
      </c>
      <c r="B372" s="57">
        <v>42279</v>
      </c>
      <c r="C372" s="55" t="s">
        <v>1336</v>
      </c>
      <c r="D372" s="44" t="s">
        <v>874</v>
      </c>
      <c r="E372" s="44" t="s">
        <v>30</v>
      </c>
      <c r="F372" s="46"/>
      <c r="G372" s="45" t="s">
        <v>1337</v>
      </c>
      <c r="H372" s="46" t="s">
        <v>31</v>
      </c>
      <c r="I372" s="44" t="s">
        <v>32</v>
      </c>
      <c r="J372" s="47"/>
      <c r="K372" s="46" t="s">
        <v>33</v>
      </c>
      <c r="L372" s="44" t="s">
        <v>34</v>
      </c>
      <c r="M372" s="47" t="s">
        <v>35</v>
      </c>
      <c r="N372" s="44" t="s">
        <v>36</v>
      </c>
      <c r="O372" s="44" t="s">
        <v>37</v>
      </c>
      <c r="P372" s="46" t="s">
        <v>38</v>
      </c>
      <c r="Q372" s="47" t="s">
        <v>1750</v>
      </c>
      <c r="R372" s="44" t="s">
        <v>40</v>
      </c>
      <c r="S372" s="47" t="s">
        <v>1751</v>
      </c>
      <c r="T372" s="47" t="s">
        <v>1752</v>
      </c>
      <c r="U372" s="47" t="s">
        <v>1753</v>
      </c>
      <c r="V372" s="46"/>
      <c r="W372" s="44" t="s">
        <v>54</v>
      </c>
      <c r="X372" s="45" t="s">
        <v>1754</v>
      </c>
      <c r="Y372" s="46"/>
      <c r="Z372" s="47" t="s">
        <v>1339</v>
      </c>
      <c r="AA372" s="47"/>
      <c r="AB372" s="47"/>
      <c r="AC372" s="47"/>
      <c r="AD372" s="47"/>
      <c r="AE372" s="47"/>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row>
    <row r="373" spans="1:59" ht="13.5" customHeight="1">
      <c r="A373" s="54">
        <v>371</v>
      </c>
      <c r="B373" s="57">
        <v>42281</v>
      </c>
      <c r="C373" s="55" t="s">
        <v>2392</v>
      </c>
      <c r="D373" s="44" t="s">
        <v>874</v>
      </c>
      <c r="E373" s="44" t="s">
        <v>30</v>
      </c>
      <c r="F373" s="45" t="s">
        <v>2393</v>
      </c>
      <c r="G373" s="45" t="s">
        <v>2394</v>
      </c>
      <c r="H373" s="46" t="s">
        <v>31</v>
      </c>
      <c r="I373" s="44" t="s">
        <v>32</v>
      </c>
      <c r="J373" s="47"/>
      <c r="K373" s="46" t="s">
        <v>33</v>
      </c>
      <c r="L373" s="44" t="s">
        <v>54</v>
      </c>
      <c r="M373" s="47" t="s">
        <v>72</v>
      </c>
      <c r="N373" s="44" t="s">
        <v>36</v>
      </c>
      <c r="O373" s="44" t="s">
        <v>54</v>
      </c>
      <c r="P373" s="46" t="s">
        <v>54</v>
      </c>
      <c r="Q373" s="47" t="s">
        <v>604</v>
      </c>
      <c r="R373" s="44" t="s">
        <v>40</v>
      </c>
      <c r="S373" s="47" t="s">
        <v>2479</v>
      </c>
      <c r="T373" s="47" t="s">
        <v>2480</v>
      </c>
      <c r="U373" s="47" t="s">
        <v>2481</v>
      </c>
      <c r="V373" s="46"/>
      <c r="W373" s="44" t="s">
        <v>54</v>
      </c>
      <c r="X373" s="45" t="s">
        <v>2482</v>
      </c>
      <c r="Y373" s="46"/>
      <c r="Z373" s="47"/>
      <c r="AA373" s="47"/>
      <c r="AB373" s="47"/>
      <c r="AC373" s="47"/>
      <c r="AD373" s="47"/>
      <c r="AE373" s="47" t="s">
        <v>2395</v>
      </c>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row>
    <row r="374" spans="1:59" ht="13.5" customHeight="1">
      <c r="A374" s="54">
        <v>372</v>
      </c>
      <c r="B374" s="57">
        <v>42282</v>
      </c>
      <c r="C374" s="55" t="s">
        <v>905</v>
      </c>
      <c r="D374" s="44" t="s">
        <v>874</v>
      </c>
      <c r="E374" s="44" t="s">
        <v>30</v>
      </c>
      <c r="F374" s="45" t="s">
        <v>2114</v>
      </c>
      <c r="G374" s="45" t="s">
        <v>2115</v>
      </c>
      <c r="H374" s="46" t="s">
        <v>31</v>
      </c>
      <c r="I374" s="44" t="s">
        <v>32</v>
      </c>
      <c r="J374" s="47"/>
      <c r="K374" s="46" t="s">
        <v>33</v>
      </c>
      <c r="L374" s="44" t="s">
        <v>34</v>
      </c>
      <c r="M374" s="47" t="s">
        <v>35</v>
      </c>
      <c r="N374" s="44" t="s">
        <v>36</v>
      </c>
      <c r="O374" s="44" t="s">
        <v>43</v>
      </c>
      <c r="P374" s="46" t="s">
        <v>44</v>
      </c>
      <c r="Q374" s="47" t="s">
        <v>35</v>
      </c>
      <c r="R374" s="44" t="s">
        <v>45</v>
      </c>
      <c r="S374" s="47" t="s">
        <v>2214</v>
      </c>
      <c r="T374" s="47" t="s">
        <v>2215</v>
      </c>
      <c r="U374" s="47" t="s">
        <v>2216</v>
      </c>
      <c r="V374" s="46"/>
      <c r="W374" s="44" t="s">
        <v>54</v>
      </c>
      <c r="X374" s="45" t="s">
        <v>2217</v>
      </c>
      <c r="Y374" s="45" t="s">
        <v>2218</v>
      </c>
      <c r="Z374" s="47" t="s">
        <v>2219</v>
      </c>
      <c r="AA374" s="47"/>
      <c r="AB374" s="47"/>
      <c r="AC374" s="47"/>
      <c r="AD374" s="47"/>
      <c r="AE374" s="47"/>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row>
    <row r="375" spans="1:59" ht="13.5" customHeight="1">
      <c r="A375" s="54">
        <v>373</v>
      </c>
      <c r="B375" s="57">
        <v>42282</v>
      </c>
      <c r="C375" s="55" t="s">
        <v>2233</v>
      </c>
      <c r="D375" s="44" t="s">
        <v>29</v>
      </c>
      <c r="E375" s="44" t="s">
        <v>30</v>
      </c>
      <c r="F375" s="45" t="s">
        <v>2234</v>
      </c>
      <c r="G375" s="45" t="s">
        <v>2235</v>
      </c>
      <c r="H375" s="46" t="s">
        <v>31</v>
      </c>
      <c r="I375" s="44" t="s">
        <v>32</v>
      </c>
      <c r="J375" s="47"/>
      <c r="K375" s="46" t="s">
        <v>33</v>
      </c>
      <c r="L375" s="44" t="s">
        <v>34</v>
      </c>
      <c r="M375" s="47" t="s">
        <v>35</v>
      </c>
      <c r="N375" s="44" t="s">
        <v>48</v>
      </c>
      <c r="O375" s="44" t="s">
        <v>37</v>
      </c>
      <c r="P375" s="46" t="s">
        <v>53</v>
      </c>
      <c r="Q375" s="47" t="s">
        <v>2360</v>
      </c>
      <c r="R375" s="44" t="s">
        <v>89</v>
      </c>
      <c r="S375" s="47" t="s">
        <v>2361</v>
      </c>
      <c r="T375" s="47" t="s">
        <v>2362</v>
      </c>
      <c r="U375" s="47" t="s">
        <v>2363</v>
      </c>
      <c r="V375" s="46"/>
      <c r="W375" s="44" t="s">
        <v>54</v>
      </c>
      <c r="X375" s="45" t="s">
        <v>2364</v>
      </c>
      <c r="Y375" s="46"/>
      <c r="Z375" s="47" t="s">
        <v>2340</v>
      </c>
      <c r="AA375" s="47"/>
      <c r="AB375" s="47"/>
      <c r="AC375" s="47"/>
      <c r="AD375" s="47" t="s">
        <v>2365</v>
      </c>
      <c r="AE375" s="47"/>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row>
    <row r="376" spans="1:59" ht="13.5" customHeight="1">
      <c r="A376" s="54">
        <v>374</v>
      </c>
      <c r="B376" s="57">
        <v>42287</v>
      </c>
      <c r="C376" s="55" t="s">
        <v>1336</v>
      </c>
      <c r="D376" s="44" t="s">
        <v>874</v>
      </c>
      <c r="E376" s="44" t="s">
        <v>30</v>
      </c>
      <c r="F376" s="46"/>
      <c r="G376" s="45" t="s">
        <v>1337</v>
      </c>
      <c r="H376" s="46" t="s">
        <v>31</v>
      </c>
      <c r="I376" s="44" t="s">
        <v>32</v>
      </c>
      <c r="J376" s="47"/>
      <c r="K376" s="46" t="s">
        <v>33</v>
      </c>
      <c r="L376" s="44" t="s">
        <v>34</v>
      </c>
      <c r="M376" s="47" t="s">
        <v>35</v>
      </c>
      <c r="N376" s="44" t="s">
        <v>36</v>
      </c>
      <c r="O376" s="44" t="s">
        <v>43</v>
      </c>
      <c r="P376" s="46" t="s">
        <v>58</v>
      </c>
      <c r="Q376" s="47" t="s">
        <v>35</v>
      </c>
      <c r="R376" s="44" t="s">
        <v>45</v>
      </c>
      <c r="S376" s="47" t="s">
        <v>1755</v>
      </c>
      <c r="T376" s="47" t="s">
        <v>1756</v>
      </c>
      <c r="U376" s="47" t="s">
        <v>1757</v>
      </c>
      <c r="V376" s="46"/>
      <c r="W376" s="44" t="s">
        <v>54</v>
      </c>
      <c r="X376" s="45" t="s">
        <v>1758</v>
      </c>
      <c r="Y376" s="46"/>
      <c r="Z376" s="47" t="s">
        <v>1759</v>
      </c>
      <c r="AA376" s="47"/>
      <c r="AB376" s="47"/>
      <c r="AC376" s="47"/>
      <c r="AD376" s="47"/>
      <c r="AE376" s="47"/>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row>
    <row r="377" spans="1:59" ht="13.5" customHeight="1">
      <c r="A377" s="54">
        <v>375</v>
      </c>
      <c r="B377" s="57">
        <v>42288</v>
      </c>
      <c r="C377" s="55" t="s">
        <v>1193</v>
      </c>
      <c r="D377" s="44" t="s">
        <v>630</v>
      </c>
      <c r="E377" s="44" t="s">
        <v>30</v>
      </c>
      <c r="F377" s="45" t="s">
        <v>1194</v>
      </c>
      <c r="G377" s="45" t="s">
        <v>1195</v>
      </c>
      <c r="H377" s="46" t="s">
        <v>55</v>
      </c>
      <c r="I377" s="44" t="s">
        <v>56</v>
      </c>
      <c r="J377" s="47" t="s">
        <v>1286</v>
      </c>
      <c r="K377" s="46" t="s">
        <v>33</v>
      </c>
      <c r="L377" s="44" t="s">
        <v>34</v>
      </c>
      <c r="M377" s="47" t="s">
        <v>35</v>
      </c>
      <c r="N377" s="44" t="s">
        <v>36</v>
      </c>
      <c r="O377" s="44" t="s">
        <v>37</v>
      </c>
      <c r="P377" s="46" t="s">
        <v>61</v>
      </c>
      <c r="Q377" s="47" t="s">
        <v>577</v>
      </c>
      <c r="R377" s="44" t="s">
        <v>45</v>
      </c>
      <c r="S377" s="47" t="s">
        <v>1287</v>
      </c>
      <c r="T377" s="47" t="s">
        <v>1288</v>
      </c>
      <c r="U377" s="47" t="s">
        <v>1289</v>
      </c>
      <c r="V377" s="46"/>
      <c r="W377" s="44" t="s">
        <v>54</v>
      </c>
      <c r="X377" s="45" t="s">
        <v>1290</v>
      </c>
      <c r="Y377" s="46"/>
      <c r="Z377" s="47" t="s">
        <v>1291</v>
      </c>
      <c r="AA377" s="47"/>
      <c r="AB377" s="47"/>
      <c r="AC377" s="47"/>
      <c r="AD377" s="47"/>
      <c r="AE377" s="47"/>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row>
    <row r="378" spans="1:59" ht="13.5" customHeight="1">
      <c r="A378" s="54">
        <v>376</v>
      </c>
      <c r="B378" s="57">
        <v>42288</v>
      </c>
      <c r="C378" s="55" t="s">
        <v>2392</v>
      </c>
      <c r="D378" s="44" t="s">
        <v>874</v>
      </c>
      <c r="E378" s="44" t="s">
        <v>30</v>
      </c>
      <c r="F378" s="45" t="s">
        <v>2393</v>
      </c>
      <c r="G378" s="45" t="s">
        <v>2394</v>
      </c>
      <c r="H378" s="46" t="s">
        <v>31</v>
      </c>
      <c r="I378" s="44" t="s">
        <v>32</v>
      </c>
      <c r="J378" s="47"/>
      <c r="K378" s="46" t="s">
        <v>33</v>
      </c>
      <c r="L378" s="44" t="s">
        <v>83</v>
      </c>
      <c r="M378" s="47" t="s">
        <v>95</v>
      </c>
      <c r="N378" s="44" t="s">
        <v>36</v>
      </c>
      <c r="O378" s="44" t="s">
        <v>43</v>
      </c>
      <c r="P378" s="46" t="s">
        <v>44</v>
      </c>
      <c r="Q378" s="47" t="s">
        <v>79</v>
      </c>
      <c r="R378" s="44" t="s">
        <v>40</v>
      </c>
      <c r="S378" s="47" t="s">
        <v>2483</v>
      </c>
      <c r="T378" s="47" t="s">
        <v>2484</v>
      </c>
      <c r="U378" s="47" t="s">
        <v>2485</v>
      </c>
      <c r="V378" s="46"/>
      <c r="W378" s="44" t="s">
        <v>54</v>
      </c>
      <c r="X378" s="45" t="s">
        <v>2486</v>
      </c>
      <c r="Y378" s="46"/>
      <c r="Z378" s="47"/>
      <c r="AA378" s="47"/>
      <c r="AB378" s="47"/>
      <c r="AC378" s="47"/>
      <c r="AD378" s="47"/>
      <c r="AE378" s="47"/>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row>
    <row r="379" spans="1:59" ht="13.5" customHeight="1">
      <c r="A379" s="54">
        <v>377</v>
      </c>
      <c r="B379" s="57">
        <v>42290</v>
      </c>
      <c r="C379" s="55" t="s">
        <v>2392</v>
      </c>
      <c r="D379" s="44" t="s">
        <v>874</v>
      </c>
      <c r="E379" s="44" t="s">
        <v>30</v>
      </c>
      <c r="F379" s="45" t="s">
        <v>2393</v>
      </c>
      <c r="G379" s="45" t="s">
        <v>2394</v>
      </c>
      <c r="H379" s="46" t="s">
        <v>31</v>
      </c>
      <c r="I379" s="44" t="s">
        <v>32</v>
      </c>
      <c r="J379" s="47"/>
      <c r="K379" s="46" t="s">
        <v>33</v>
      </c>
      <c r="L379" s="44" t="s">
        <v>34</v>
      </c>
      <c r="M379" s="47" t="s">
        <v>60</v>
      </c>
      <c r="N379" s="44" t="s">
        <v>36</v>
      </c>
      <c r="O379" s="44" t="s">
        <v>43</v>
      </c>
      <c r="P379" s="46" t="s">
        <v>49</v>
      </c>
      <c r="Q379" s="47" t="s">
        <v>35</v>
      </c>
      <c r="R379" s="44" t="s">
        <v>45</v>
      </c>
      <c r="S379" s="47" t="s">
        <v>2487</v>
      </c>
      <c r="T379" s="47" t="s">
        <v>2488</v>
      </c>
      <c r="U379" s="47" t="s">
        <v>2489</v>
      </c>
      <c r="V379" s="46"/>
      <c r="W379" s="44" t="s">
        <v>54</v>
      </c>
      <c r="X379" s="45" t="s">
        <v>2490</v>
      </c>
      <c r="Y379" s="46"/>
      <c r="Z379" s="47" t="s">
        <v>2491</v>
      </c>
      <c r="AA379" s="47"/>
      <c r="AB379" s="47"/>
      <c r="AC379" s="47"/>
      <c r="AD379" s="47"/>
      <c r="AE379" s="47"/>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row>
    <row r="380" spans="1:59" ht="13.5" customHeight="1">
      <c r="A380" s="54">
        <v>378</v>
      </c>
      <c r="B380" s="57">
        <v>42290</v>
      </c>
      <c r="C380" s="55" t="s">
        <v>485</v>
      </c>
      <c r="D380" s="44" t="s">
        <v>630</v>
      </c>
      <c r="E380" s="44" t="s">
        <v>584</v>
      </c>
      <c r="F380" s="45" t="s">
        <v>2576</v>
      </c>
      <c r="G380" s="45" t="s">
        <v>2577</v>
      </c>
      <c r="H380" s="46" t="s">
        <v>31</v>
      </c>
      <c r="I380" s="44" t="s">
        <v>32</v>
      </c>
      <c r="J380" s="47"/>
      <c r="K380" s="46" t="s">
        <v>33</v>
      </c>
      <c r="L380" s="44" t="s">
        <v>54</v>
      </c>
      <c r="M380" s="47" t="s">
        <v>72</v>
      </c>
      <c r="N380" s="44" t="s">
        <v>36</v>
      </c>
      <c r="O380" s="44" t="s">
        <v>37</v>
      </c>
      <c r="P380" s="46" t="s">
        <v>38</v>
      </c>
      <c r="Q380" s="47" t="s">
        <v>39</v>
      </c>
      <c r="R380" s="44" t="s">
        <v>40</v>
      </c>
      <c r="S380" s="47" t="s">
        <v>2841</v>
      </c>
      <c r="T380" s="47" t="s">
        <v>2842</v>
      </c>
      <c r="U380" s="47" t="s">
        <v>2843</v>
      </c>
      <c r="V380" s="46"/>
      <c r="W380" s="44" t="s">
        <v>54</v>
      </c>
      <c r="X380" s="45" t="s">
        <v>2844</v>
      </c>
      <c r="Y380" s="45" t="s">
        <v>2845</v>
      </c>
      <c r="Z380" s="47" t="s">
        <v>577</v>
      </c>
      <c r="AA380" s="47"/>
      <c r="AB380" s="47"/>
      <c r="AC380" s="47"/>
      <c r="AD380" s="47"/>
      <c r="AE380" s="47"/>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row>
    <row r="381" spans="1:59" ht="13.5" customHeight="1">
      <c r="A381" s="54">
        <v>379</v>
      </c>
      <c r="B381" s="57">
        <v>42291</v>
      </c>
      <c r="C381" s="55" t="s">
        <v>2515</v>
      </c>
      <c r="D381" s="44" t="s">
        <v>630</v>
      </c>
      <c r="E381" s="44" t="s">
        <v>30</v>
      </c>
      <c r="F381" s="45" t="s">
        <v>2516</v>
      </c>
      <c r="G381" s="45" t="s">
        <v>2517</v>
      </c>
      <c r="H381" s="46" t="s">
        <v>31</v>
      </c>
      <c r="I381" s="44" t="s">
        <v>32</v>
      </c>
      <c r="J381" s="47"/>
      <c r="K381" s="46" t="s">
        <v>33</v>
      </c>
      <c r="L381" s="44" t="s">
        <v>34</v>
      </c>
      <c r="M381" s="47" t="s">
        <v>35</v>
      </c>
      <c r="N381" s="44" t="s">
        <v>36</v>
      </c>
      <c r="O381" s="44" t="s">
        <v>37</v>
      </c>
      <c r="P381" s="46" t="s">
        <v>53</v>
      </c>
      <c r="Q381" s="47" t="s">
        <v>2518</v>
      </c>
      <c r="R381" s="44" t="s">
        <v>89</v>
      </c>
      <c r="S381" s="47" t="s">
        <v>2572</v>
      </c>
      <c r="T381" s="47" t="s">
        <v>2573</v>
      </c>
      <c r="U381" s="47" t="s">
        <v>2574</v>
      </c>
      <c r="V381" s="46"/>
      <c r="W381" s="44" t="s">
        <v>54</v>
      </c>
      <c r="X381" s="45" t="s">
        <v>2575</v>
      </c>
      <c r="Y381" s="46"/>
      <c r="Z381" s="47"/>
      <c r="AA381" s="47"/>
      <c r="AB381" s="47"/>
      <c r="AC381" s="47"/>
      <c r="AD381" s="47"/>
      <c r="AE381" s="47"/>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row>
    <row r="382" spans="1:59" ht="13.5" customHeight="1">
      <c r="A382" s="54">
        <v>380</v>
      </c>
      <c r="B382" s="57">
        <v>42293</v>
      </c>
      <c r="C382" s="55" t="s">
        <v>1336</v>
      </c>
      <c r="D382" s="44" t="s">
        <v>874</v>
      </c>
      <c r="E382" s="44" t="s">
        <v>30</v>
      </c>
      <c r="F382" s="46"/>
      <c r="G382" s="45" t="s">
        <v>1337</v>
      </c>
      <c r="H382" s="46" t="s">
        <v>81</v>
      </c>
      <c r="I382" s="44" t="s">
        <v>82</v>
      </c>
      <c r="J382" s="47"/>
      <c r="K382" s="46" t="s">
        <v>33</v>
      </c>
      <c r="L382" s="44" t="s">
        <v>34</v>
      </c>
      <c r="M382" s="47" t="s">
        <v>35</v>
      </c>
      <c r="N382" s="44" t="s">
        <v>36</v>
      </c>
      <c r="O382" s="44" t="s">
        <v>43</v>
      </c>
      <c r="P382" s="46" t="s">
        <v>49</v>
      </c>
      <c r="Q382" s="47" t="s">
        <v>35</v>
      </c>
      <c r="R382" s="44" t="s">
        <v>45</v>
      </c>
      <c r="S382" s="47" t="s">
        <v>1760</v>
      </c>
      <c r="T382" s="47" t="s">
        <v>1761</v>
      </c>
      <c r="U382" s="47" t="s">
        <v>1762</v>
      </c>
      <c r="V382" s="46" t="s">
        <v>1763</v>
      </c>
      <c r="W382" s="44" t="s">
        <v>41</v>
      </c>
      <c r="X382" s="45" t="s">
        <v>1764</v>
      </c>
      <c r="Y382" s="46"/>
      <c r="Z382" s="47" t="s">
        <v>1765</v>
      </c>
      <c r="AA382" s="47"/>
      <c r="AB382" s="47"/>
      <c r="AC382" s="47"/>
      <c r="AD382" s="47"/>
      <c r="AE382" s="47"/>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row>
    <row r="383" spans="1:59" ht="13.5" customHeight="1">
      <c r="A383" s="54">
        <v>381</v>
      </c>
      <c r="B383" s="57">
        <v>42293</v>
      </c>
      <c r="C383" s="55" t="s">
        <v>1336</v>
      </c>
      <c r="D383" s="44" t="s">
        <v>874</v>
      </c>
      <c r="E383" s="44" t="s">
        <v>30</v>
      </c>
      <c r="F383" s="46"/>
      <c r="G383" s="45" t="s">
        <v>1337</v>
      </c>
      <c r="H383" s="46" t="s">
        <v>31</v>
      </c>
      <c r="I383" s="44" t="s">
        <v>32</v>
      </c>
      <c r="J383" s="47"/>
      <c r="K383" s="46" t="s">
        <v>33</v>
      </c>
      <c r="L383" s="44" t="s">
        <v>34</v>
      </c>
      <c r="M383" s="47" t="s">
        <v>35</v>
      </c>
      <c r="N383" s="44" t="s">
        <v>36</v>
      </c>
      <c r="O383" s="44" t="s">
        <v>37</v>
      </c>
      <c r="P383" s="46" t="s">
        <v>53</v>
      </c>
      <c r="Q383" s="47" t="s">
        <v>1766</v>
      </c>
      <c r="R383" s="44" t="s">
        <v>40</v>
      </c>
      <c r="S383" s="47" t="s">
        <v>1767</v>
      </c>
      <c r="T383" s="47" t="s">
        <v>1768</v>
      </c>
      <c r="U383" s="47" t="s">
        <v>1769</v>
      </c>
      <c r="V383" s="46" t="s">
        <v>1770</v>
      </c>
      <c r="W383" s="44" t="s">
        <v>41</v>
      </c>
      <c r="X383" s="45" t="s">
        <v>1771</v>
      </c>
      <c r="Y383" s="46"/>
      <c r="Z383" s="47" t="s">
        <v>1772</v>
      </c>
      <c r="AA383" s="47"/>
      <c r="AB383" s="47"/>
      <c r="AC383" s="47"/>
      <c r="AD383" s="47"/>
      <c r="AE383" s="47"/>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row>
    <row r="384" spans="1:59" ht="13.5" customHeight="1">
      <c r="A384" s="54">
        <v>382</v>
      </c>
      <c r="B384" s="57">
        <v>42293</v>
      </c>
      <c r="C384" s="55" t="s">
        <v>1336</v>
      </c>
      <c r="D384" s="44" t="s">
        <v>874</v>
      </c>
      <c r="E384" s="44" t="s">
        <v>30</v>
      </c>
      <c r="F384" s="46"/>
      <c r="G384" s="45" t="s">
        <v>1337</v>
      </c>
      <c r="H384" s="46" t="s">
        <v>31</v>
      </c>
      <c r="I384" s="44" t="s">
        <v>32</v>
      </c>
      <c r="J384" s="47"/>
      <c r="K384" s="46" t="s">
        <v>33</v>
      </c>
      <c r="L384" s="44" t="s">
        <v>34</v>
      </c>
      <c r="M384" s="47" t="s">
        <v>35</v>
      </c>
      <c r="N384" s="44" t="s">
        <v>36</v>
      </c>
      <c r="O384" s="44" t="s">
        <v>43</v>
      </c>
      <c r="P384" s="46" t="s">
        <v>49</v>
      </c>
      <c r="Q384" s="47" t="s">
        <v>35</v>
      </c>
      <c r="R384" s="44" t="s">
        <v>45</v>
      </c>
      <c r="S384" s="47" t="s">
        <v>1773</v>
      </c>
      <c r="T384" s="47" t="s">
        <v>1774</v>
      </c>
      <c r="U384" s="47" t="s">
        <v>1775</v>
      </c>
      <c r="V384" s="46" t="s">
        <v>1776</v>
      </c>
      <c r="W384" s="44" t="s">
        <v>41</v>
      </c>
      <c r="X384" s="45" t="s">
        <v>1777</v>
      </c>
      <c r="Y384" s="46"/>
      <c r="Z384" s="47" t="s">
        <v>1778</v>
      </c>
      <c r="AA384" s="47"/>
      <c r="AB384" s="47"/>
      <c r="AC384" s="47"/>
      <c r="AD384" s="47"/>
      <c r="AE384" s="47"/>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row>
    <row r="385" spans="1:59" ht="13.5" customHeight="1">
      <c r="A385" s="54">
        <v>383</v>
      </c>
      <c r="B385" s="57">
        <v>42294</v>
      </c>
      <c r="C385" s="55" t="s">
        <v>485</v>
      </c>
      <c r="D385" s="44" t="s">
        <v>630</v>
      </c>
      <c r="E385" s="44" t="s">
        <v>584</v>
      </c>
      <c r="F385" s="45" t="s">
        <v>2576</v>
      </c>
      <c r="G385" s="45" t="s">
        <v>2577</v>
      </c>
      <c r="H385" s="46" t="s">
        <v>31</v>
      </c>
      <c r="I385" s="44" t="s">
        <v>32</v>
      </c>
      <c r="J385" s="47"/>
      <c r="K385" s="46" t="s">
        <v>33</v>
      </c>
      <c r="L385" s="44" t="s">
        <v>54</v>
      </c>
      <c r="M385" s="47" t="s">
        <v>72</v>
      </c>
      <c r="N385" s="44" t="s">
        <v>36</v>
      </c>
      <c r="O385" s="44" t="s">
        <v>43</v>
      </c>
      <c r="P385" s="46" t="s">
        <v>58</v>
      </c>
      <c r="Q385" s="47" t="s">
        <v>2531</v>
      </c>
      <c r="R385" s="44" t="s">
        <v>45</v>
      </c>
      <c r="S385" s="47" t="s">
        <v>2846</v>
      </c>
      <c r="T385" s="47" t="s">
        <v>2847</v>
      </c>
      <c r="U385" s="47" t="s">
        <v>2848</v>
      </c>
      <c r="V385" s="46"/>
      <c r="W385" s="44" t="s">
        <v>54</v>
      </c>
      <c r="X385" s="45" t="s">
        <v>2849</v>
      </c>
      <c r="Y385" s="46"/>
      <c r="Z385" s="47" t="s">
        <v>577</v>
      </c>
      <c r="AA385" s="47"/>
      <c r="AB385" s="47"/>
      <c r="AC385" s="47"/>
      <c r="AD385" s="47"/>
      <c r="AE385" s="47"/>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row>
    <row r="386" spans="1:59" ht="13.5" customHeight="1">
      <c r="A386" s="54">
        <v>384</v>
      </c>
      <c r="B386" s="57">
        <v>42295</v>
      </c>
      <c r="C386" s="55" t="s">
        <v>483</v>
      </c>
      <c r="D386" s="44" t="s">
        <v>874</v>
      </c>
      <c r="E386" s="44" t="s">
        <v>30</v>
      </c>
      <c r="F386" s="45" t="s">
        <v>875</v>
      </c>
      <c r="G386" s="45" t="s">
        <v>876</v>
      </c>
      <c r="H386" s="46" t="s">
        <v>31</v>
      </c>
      <c r="I386" s="44" t="s">
        <v>32</v>
      </c>
      <c r="J386" s="47"/>
      <c r="K386" s="46" t="s">
        <v>33</v>
      </c>
      <c r="L386" s="44" t="s">
        <v>34</v>
      </c>
      <c r="M386" s="47" t="s">
        <v>369</v>
      </c>
      <c r="N386" s="44" t="s">
        <v>36</v>
      </c>
      <c r="O386" s="44" t="s">
        <v>37</v>
      </c>
      <c r="P386" s="46" t="s">
        <v>53</v>
      </c>
      <c r="Q386" s="47" t="s">
        <v>931</v>
      </c>
      <c r="R386" s="44" t="s">
        <v>40</v>
      </c>
      <c r="S386" s="47" t="s">
        <v>932</v>
      </c>
      <c r="T386" s="47" t="s">
        <v>933</v>
      </c>
      <c r="U386" s="47" t="s">
        <v>934</v>
      </c>
      <c r="V386" s="46"/>
      <c r="W386" s="44" t="s">
        <v>54</v>
      </c>
      <c r="X386" s="45" t="s">
        <v>935</v>
      </c>
      <c r="Y386" s="45" t="s">
        <v>936</v>
      </c>
      <c r="Z386" s="47" t="s">
        <v>937</v>
      </c>
      <c r="AA386" s="47"/>
      <c r="AB386" s="47"/>
      <c r="AC386" s="47"/>
      <c r="AD386" s="47"/>
      <c r="AE386" s="47"/>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row>
    <row r="387" spans="1:59" ht="13.5" customHeight="1">
      <c r="A387" s="54">
        <v>385</v>
      </c>
      <c r="B387" s="57">
        <v>42295</v>
      </c>
      <c r="C387" s="55" t="s">
        <v>580</v>
      </c>
      <c r="D387" s="44" t="s">
        <v>630</v>
      </c>
      <c r="E387" s="44" t="s">
        <v>30</v>
      </c>
      <c r="F387" s="45" t="s">
        <v>953</v>
      </c>
      <c r="G387" s="45" t="s">
        <v>954</v>
      </c>
      <c r="H387" s="46" t="s">
        <v>42</v>
      </c>
      <c r="I387" s="44" t="s">
        <v>32</v>
      </c>
      <c r="J387" s="47" t="s">
        <v>1128</v>
      </c>
      <c r="K387" s="46" t="s">
        <v>33</v>
      </c>
      <c r="L387" s="44" t="s">
        <v>54</v>
      </c>
      <c r="M387" s="47" t="s">
        <v>72</v>
      </c>
      <c r="N387" s="44" t="s">
        <v>36</v>
      </c>
      <c r="O387" s="44" t="s">
        <v>37</v>
      </c>
      <c r="P387" s="46" t="s">
        <v>53</v>
      </c>
      <c r="Q387" s="47" t="s">
        <v>1129</v>
      </c>
      <c r="R387" s="44" t="s">
        <v>40</v>
      </c>
      <c r="S387" s="47" t="s">
        <v>1130</v>
      </c>
      <c r="T387" s="47" t="s">
        <v>1131</v>
      </c>
      <c r="U387" s="47" t="s">
        <v>1132</v>
      </c>
      <c r="V387" s="46"/>
      <c r="W387" s="44" t="s">
        <v>54</v>
      </c>
      <c r="X387" s="45" t="s">
        <v>1133</v>
      </c>
      <c r="Y387" s="46"/>
      <c r="Z387" s="47" t="s">
        <v>577</v>
      </c>
      <c r="AA387" s="47"/>
      <c r="AB387" s="47"/>
      <c r="AC387" s="47"/>
      <c r="AD387" s="47"/>
      <c r="AE387" s="47"/>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row>
    <row r="388" spans="1:59" ht="13.5" customHeight="1">
      <c r="A388" s="54">
        <v>386</v>
      </c>
      <c r="B388" s="57">
        <v>42295</v>
      </c>
      <c r="C388" s="55" t="s">
        <v>580</v>
      </c>
      <c r="D388" s="44" t="s">
        <v>630</v>
      </c>
      <c r="E388" s="44" t="s">
        <v>30</v>
      </c>
      <c r="F388" s="45" t="s">
        <v>953</v>
      </c>
      <c r="G388" s="45" t="s">
        <v>954</v>
      </c>
      <c r="H388" s="46" t="s">
        <v>42</v>
      </c>
      <c r="I388" s="44" t="s">
        <v>32</v>
      </c>
      <c r="J388" s="47" t="s">
        <v>1128</v>
      </c>
      <c r="K388" s="46" t="s">
        <v>33</v>
      </c>
      <c r="L388" s="44" t="s">
        <v>34</v>
      </c>
      <c r="M388" s="47" t="s">
        <v>35</v>
      </c>
      <c r="N388" s="44" t="s">
        <v>36</v>
      </c>
      <c r="O388" s="44" t="s">
        <v>43</v>
      </c>
      <c r="P388" s="46" t="s">
        <v>64</v>
      </c>
      <c r="Q388" s="47" t="s">
        <v>634</v>
      </c>
      <c r="R388" s="44" t="s">
        <v>45</v>
      </c>
      <c r="S388" s="47" t="s">
        <v>1134</v>
      </c>
      <c r="T388" s="47" t="s">
        <v>1135</v>
      </c>
      <c r="U388" s="47" t="s">
        <v>1136</v>
      </c>
      <c r="V388" s="46"/>
      <c r="W388" s="44" t="s">
        <v>54</v>
      </c>
      <c r="X388" s="45" t="s">
        <v>1137</v>
      </c>
      <c r="Y388" s="45" t="s">
        <v>1138</v>
      </c>
      <c r="Z388" s="47" t="s">
        <v>577</v>
      </c>
      <c r="AA388" s="47"/>
      <c r="AB388" s="47"/>
      <c r="AC388" s="47"/>
      <c r="AD388" s="47"/>
      <c r="AE388" s="47" t="s">
        <v>1139</v>
      </c>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row>
    <row r="389" spans="1:59" ht="13.5" customHeight="1">
      <c r="A389" s="54">
        <v>387</v>
      </c>
      <c r="B389" s="57">
        <v>42296</v>
      </c>
      <c r="C389" s="55" t="s">
        <v>580</v>
      </c>
      <c r="D389" s="44" t="s">
        <v>630</v>
      </c>
      <c r="E389" s="44" t="s">
        <v>30</v>
      </c>
      <c r="F389" s="45" t="s">
        <v>953</v>
      </c>
      <c r="G389" s="45" t="s">
        <v>954</v>
      </c>
      <c r="H389" s="46" t="s">
        <v>31</v>
      </c>
      <c r="I389" s="44" t="s">
        <v>32</v>
      </c>
      <c r="J389" s="47"/>
      <c r="K389" s="46" t="s">
        <v>33</v>
      </c>
      <c r="L389" s="44" t="s">
        <v>54</v>
      </c>
      <c r="M389" s="47" t="s">
        <v>72</v>
      </c>
      <c r="N389" s="44" t="s">
        <v>36</v>
      </c>
      <c r="O389" s="44" t="s">
        <v>43</v>
      </c>
      <c r="P389" s="46" t="s">
        <v>64</v>
      </c>
      <c r="Q389" s="47" t="s">
        <v>634</v>
      </c>
      <c r="R389" s="44" t="s">
        <v>45</v>
      </c>
      <c r="S389" s="47" t="s">
        <v>1140</v>
      </c>
      <c r="T389" s="47" t="s">
        <v>1139</v>
      </c>
      <c r="U389" s="47" t="s">
        <v>1141</v>
      </c>
      <c r="V389" s="46"/>
      <c r="W389" s="44" t="s">
        <v>54</v>
      </c>
      <c r="X389" s="45" t="s">
        <v>1142</v>
      </c>
      <c r="Y389" s="46"/>
      <c r="Z389" s="47" t="s">
        <v>577</v>
      </c>
      <c r="AA389" s="47"/>
      <c r="AB389" s="47"/>
      <c r="AC389" s="47"/>
      <c r="AD389" s="47"/>
      <c r="AE389" s="47" t="s">
        <v>1139</v>
      </c>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row>
    <row r="390" spans="1:59" ht="13.5" customHeight="1">
      <c r="A390" s="54">
        <v>388</v>
      </c>
      <c r="B390" s="57">
        <v>42300</v>
      </c>
      <c r="C390" s="55" t="s">
        <v>602</v>
      </c>
      <c r="D390" s="44" t="s">
        <v>630</v>
      </c>
      <c r="E390" s="44" t="s">
        <v>30</v>
      </c>
      <c r="F390" s="46"/>
      <c r="G390" s="45" t="s">
        <v>631</v>
      </c>
      <c r="H390" s="46" t="s">
        <v>31</v>
      </c>
      <c r="I390" s="44" t="s">
        <v>32</v>
      </c>
      <c r="J390" s="47"/>
      <c r="K390" s="46" t="s">
        <v>33</v>
      </c>
      <c r="L390" s="44" t="s">
        <v>54</v>
      </c>
      <c r="M390" s="47" t="s">
        <v>72</v>
      </c>
      <c r="N390" s="44" t="s">
        <v>36</v>
      </c>
      <c r="O390" s="44" t="s">
        <v>37</v>
      </c>
      <c r="P390" s="46" t="s">
        <v>53</v>
      </c>
      <c r="Q390" s="47" t="s">
        <v>802</v>
      </c>
      <c r="R390" s="44" t="s">
        <v>45</v>
      </c>
      <c r="S390" s="47" t="s">
        <v>803</v>
      </c>
      <c r="T390" s="47" t="s">
        <v>804</v>
      </c>
      <c r="U390" s="47" t="s">
        <v>805</v>
      </c>
      <c r="V390" s="46"/>
      <c r="W390" s="44" t="s">
        <v>54</v>
      </c>
      <c r="X390" s="45" t="s">
        <v>806</v>
      </c>
      <c r="Y390" s="46"/>
      <c r="Z390" s="47" t="s">
        <v>577</v>
      </c>
      <c r="AA390" s="47"/>
      <c r="AB390" s="47"/>
      <c r="AC390" s="47"/>
      <c r="AD390" s="47"/>
      <c r="AE390" s="47"/>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row>
    <row r="391" spans="1:59" ht="13.5" customHeight="1">
      <c r="A391" s="54">
        <v>389</v>
      </c>
      <c r="B391" s="57">
        <v>42300</v>
      </c>
      <c r="C391" s="55" t="s">
        <v>1336</v>
      </c>
      <c r="D391" s="44" t="s">
        <v>874</v>
      </c>
      <c r="E391" s="44" t="s">
        <v>30</v>
      </c>
      <c r="F391" s="46"/>
      <c r="G391" s="45" t="s">
        <v>1337</v>
      </c>
      <c r="H391" s="46" t="s">
        <v>66</v>
      </c>
      <c r="I391" s="44" t="s">
        <v>56</v>
      </c>
      <c r="J391" s="47" t="s">
        <v>73</v>
      </c>
      <c r="K391" s="46" t="s">
        <v>33</v>
      </c>
      <c r="L391" s="44" t="s">
        <v>34</v>
      </c>
      <c r="M391" s="47" t="s">
        <v>35</v>
      </c>
      <c r="N391" s="44" t="s">
        <v>36</v>
      </c>
      <c r="O391" s="44" t="s">
        <v>43</v>
      </c>
      <c r="P391" s="46" t="s">
        <v>44</v>
      </c>
      <c r="Q391" s="47" t="s">
        <v>35</v>
      </c>
      <c r="R391" s="44" t="s">
        <v>45</v>
      </c>
      <c r="S391" s="47" t="s">
        <v>1779</v>
      </c>
      <c r="T391" s="47" t="s">
        <v>1780</v>
      </c>
      <c r="U391" s="47" t="s">
        <v>1781</v>
      </c>
      <c r="V391" s="46" t="s">
        <v>1782</v>
      </c>
      <c r="W391" s="44" t="s">
        <v>41</v>
      </c>
      <c r="X391" s="45" t="s">
        <v>1783</v>
      </c>
      <c r="Y391" s="46"/>
      <c r="Z391" s="47" t="s">
        <v>1784</v>
      </c>
      <c r="AA391" s="47"/>
      <c r="AB391" s="47"/>
      <c r="AC391" s="47"/>
      <c r="AD391" s="47"/>
      <c r="AE391" s="47"/>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row>
    <row r="392" spans="1:59" ht="13.5" customHeight="1">
      <c r="A392" s="54">
        <v>390</v>
      </c>
      <c r="B392" s="57">
        <v>42301</v>
      </c>
      <c r="C392" s="55" t="s">
        <v>602</v>
      </c>
      <c r="D392" s="44" t="s">
        <v>630</v>
      </c>
      <c r="E392" s="44" t="s">
        <v>30</v>
      </c>
      <c r="F392" s="46"/>
      <c r="G392" s="45" t="s">
        <v>631</v>
      </c>
      <c r="H392" s="46" t="s">
        <v>69</v>
      </c>
      <c r="I392" s="44" t="s">
        <v>70</v>
      </c>
      <c r="J392" s="47"/>
      <c r="K392" s="46" t="s">
        <v>33</v>
      </c>
      <c r="L392" s="44" t="s">
        <v>34</v>
      </c>
      <c r="M392" s="47" t="s">
        <v>35</v>
      </c>
      <c r="N392" s="44" t="s">
        <v>36</v>
      </c>
      <c r="O392" s="44" t="s">
        <v>43</v>
      </c>
      <c r="P392" s="46" t="s">
        <v>64</v>
      </c>
      <c r="Q392" s="47" t="s">
        <v>54</v>
      </c>
      <c r="R392" s="44" t="s">
        <v>54</v>
      </c>
      <c r="S392" s="47" t="s">
        <v>807</v>
      </c>
      <c r="T392" s="47" t="s">
        <v>808</v>
      </c>
      <c r="U392" s="47" t="s">
        <v>809</v>
      </c>
      <c r="V392" s="46" t="s">
        <v>810</v>
      </c>
      <c r="W392" s="44" t="s">
        <v>41</v>
      </c>
      <c r="X392" s="45" t="s">
        <v>811</v>
      </c>
      <c r="Y392" s="46"/>
      <c r="Z392" s="47" t="s">
        <v>812</v>
      </c>
      <c r="AA392" s="47"/>
      <c r="AB392" s="47"/>
      <c r="AC392" s="47"/>
      <c r="AD392" s="47"/>
      <c r="AE392" s="47"/>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row>
    <row r="393" spans="1:59" ht="13.5" customHeight="1">
      <c r="A393" s="54">
        <v>391</v>
      </c>
      <c r="B393" s="57">
        <v>42301</v>
      </c>
      <c r="C393" s="55" t="s">
        <v>905</v>
      </c>
      <c r="D393" s="44" t="s">
        <v>874</v>
      </c>
      <c r="E393" s="44" t="s">
        <v>30</v>
      </c>
      <c r="F393" s="45" t="s">
        <v>2114</v>
      </c>
      <c r="G393" s="45" t="s">
        <v>2115</v>
      </c>
      <c r="H393" s="46" t="s">
        <v>31</v>
      </c>
      <c r="I393" s="44" t="s">
        <v>32</v>
      </c>
      <c r="J393" s="47"/>
      <c r="K393" s="46" t="s">
        <v>33</v>
      </c>
      <c r="L393" s="44" t="s">
        <v>34</v>
      </c>
      <c r="M393" s="47" t="s">
        <v>92</v>
      </c>
      <c r="N393" s="44" t="s">
        <v>36</v>
      </c>
      <c r="O393" s="44" t="s">
        <v>43</v>
      </c>
      <c r="P393" s="46" t="s">
        <v>44</v>
      </c>
      <c r="Q393" s="47" t="s">
        <v>2220</v>
      </c>
      <c r="R393" s="44" t="s">
        <v>45</v>
      </c>
      <c r="S393" s="47" t="s">
        <v>2221</v>
      </c>
      <c r="T393" s="47" t="s">
        <v>2222</v>
      </c>
      <c r="U393" s="47" t="s">
        <v>2223</v>
      </c>
      <c r="V393" s="46"/>
      <c r="W393" s="44" t="s">
        <v>54</v>
      </c>
      <c r="X393" s="45" t="s">
        <v>2224</v>
      </c>
      <c r="Y393" s="46"/>
      <c r="Z393" s="47" t="s">
        <v>2225</v>
      </c>
      <c r="AA393" s="47"/>
      <c r="AB393" s="47"/>
      <c r="AC393" s="47"/>
      <c r="AD393" s="47"/>
      <c r="AE393" s="47"/>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row>
    <row r="394" spans="1:59" ht="13.5" customHeight="1">
      <c r="A394" s="54">
        <v>392</v>
      </c>
      <c r="B394" s="57">
        <v>42303</v>
      </c>
      <c r="C394" s="55" t="s">
        <v>483</v>
      </c>
      <c r="D394" s="44" t="s">
        <v>874</v>
      </c>
      <c r="E394" s="44" t="s">
        <v>30</v>
      </c>
      <c r="F394" s="45" t="s">
        <v>875</v>
      </c>
      <c r="G394" s="45" t="s">
        <v>876</v>
      </c>
      <c r="H394" s="46" t="s">
        <v>31</v>
      </c>
      <c r="I394" s="44" t="s">
        <v>32</v>
      </c>
      <c r="J394" s="47"/>
      <c r="K394" s="46" t="s">
        <v>33</v>
      </c>
      <c r="L394" s="44" t="s">
        <v>34</v>
      </c>
      <c r="M394" s="47" t="s">
        <v>35</v>
      </c>
      <c r="N394" s="44" t="s">
        <v>36</v>
      </c>
      <c r="O394" s="44" t="s">
        <v>37</v>
      </c>
      <c r="P394" s="46" t="s">
        <v>53</v>
      </c>
      <c r="Q394" s="47" t="s">
        <v>938</v>
      </c>
      <c r="R394" s="44" t="s">
        <v>40</v>
      </c>
      <c r="S394" s="47" t="s">
        <v>939</v>
      </c>
      <c r="T394" s="47" t="s">
        <v>940</v>
      </c>
      <c r="U394" s="47" t="s">
        <v>941</v>
      </c>
      <c r="V394" s="46" t="s">
        <v>942</v>
      </c>
      <c r="W394" s="44" t="s">
        <v>41</v>
      </c>
      <c r="X394" s="45" t="s">
        <v>943</v>
      </c>
      <c r="Y394" s="46"/>
      <c r="Z394" s="47" t="s">
        <v>944</v>
      </c>
      <c r="AA394" s="47"/>
      <c r="AB394" s="47"/>
      <c r="AC394" s="47"/>
      <c r="AD394" s="47"/>
      <c r="AE394" s="47"/>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row>
    <row r="395" spans="1:59" ht="13.5" customHeight="1">
      <c r="A395" s="54">
        <v>393</v>
      </c>
      <c r="B395" s="57">
        <v>42303</v>
      </c>
      <c r="C395" s="55" t="s">
        <v>1867</v>
      </c>
      <c r="D395" s="44" t="s">
        <v>630</v>
      </c>
      <c r="E395" s="44" t="s">
        <v>30</v>
      </c>
      <c r="F395" s="45" t="s">
        <v>1871</v>
      </c>
      <c r="G395" s="45" t="s">
        <v>1872</v>
      </c>
      <c r="H395" s="46" t="s">
        <v>42</v>
      </c>
      <c r="I395" s="44" t="s">
        <v>32</v>
      </c>
      <c r="J395" s="47"/>
      <c r="K395" s="46" t="s">
        <v>33</v>
      </c>
      <c r="L395" s="44" t="s">
        <v>34</v>
      </c>
      <c r="M395" s="47" t="s">
        <v>35</v>
      </c>
      <c r="N395" s="44" t="s">
        <v>36</v>
      </c>
      <c r="O395" s="44" t="s">
        <v>37</v>
      </c>
      <c r="P395" s="46" t="s">
        <v>53</v>
      </c>
      <c r="Q395" s="47" t="s">
        <v>2007</v>
      </c>
      <c r="R395" s="44" t="s">
        <v>40</v>
      </c>
      <c r="S395" s="47" t="s">
        <v>2008</v>
      </c>
      <c r="T395" s="47" t="s">
        <v>2009</v>
      </c>
      <c r="U395" s="47" t="s">
        <v>2010</v>
      </c>
      <c r="V395" s="46" t="s">
        <v>2011</v>
      </c>
      <c r="W395" s="44" t="s">
        <v>41</v>
      </c>
      <c r="X395" s="45" t="s">
        <v>2012</v>
      </c>
      <c r="Y395" s="45" t="s">
        <v>2013</v>
      </c>
      <c r="Z395" s="47" t="s">
        <v>2014</v>
      </c>
      <c r="AA395" s="47"/>
      <c r="AB395" s="47"/>
      <c r="AC395" s="47"/>
      <c r="AD395" s="47"/>
      <c r="AE395" s="47"/>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row>
    <row r="396" spans="1:59" ht="13.5" customHeight="1">
      <c r="A396" s="54">
        <v>394</v>
      </c>
      <c r="B396" s="57">
        <v>42304</v>
      </c>
      <c r="C396" s="55" t="s">
        <v>1336</v>
      </c>
      <c r="D396" s="44" t="s">
        <v>874</v>
      </c>
      <c r="E396" s="44" t="s">
        <v>30</v>
      </c>
      <c r="F396" s="46"/>
      <c r="G396" s="45" t="s">
        <v>1337</v>
      </c>
      <c r="H396" s="46" t="s">
        <v>31</v>
      </c>
      <c r="I396" s="44" t="s">
        <v>32</v>
      </c>
      <c r="J396" s="47"/>
      <c r="K396" s="46" t="s">
        <v>33</v>
      </c>
      <c r="L396" s="44" t="s">
        <v>34</v>
      </c>
      <c r="M396" s="47" t="s">
        <v>35</v>
      </c>
      <c r="N396" s="44" t="s">
        <v>36</v>
      </c>
      <c r="O396" s="44" t="s">
        <v>43</v>
      </c>
      <c r="P396" s="46" t="s">
        <v>44</v>
      </c>
      <c r="Q396" s="47" t="s">
        <v>35</v>
      </c>
      <c r="R396" s="44" t="s">
        <v>45</v>
      </c>
      <c r="S396" s="47" t="s">
        <v>1785</v>
      </c>
      <c r="T396" s="47" t="s">
        <v>1786</v>
      </c>
      <c r="U396" s="47" t="s">
        <v>1787</v>
      </c>
      <c r="V396" s="46" t="s">
        <v>1788</v>
      </c>
      <c r="W396" s="44" t="s">
        <v>41</v>
      </c>
      <c r="X396" s="45" t="s">
        <v>1789</v>
      </c>
      <c r="Y396" s="46"/>
      <c r="Z396" s="47" t="s">
        <v>1790</v>
      </c>
      <c r="AA396" s="47"/>
      <c r="AB396" s="47"/>
      <c r="AC396" s="47"/>
      <c r="AD396" s="47"/>
      <c r="AE396" s="47"/>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row>
    <row r="397" spans="1:59" ht="13.5" customHeight="1">
      <c r="A397" s="54">
        <v>395</v>
      </c>
      <c r="B397" s="57">
        <v>42305</v>
      </c>
      <c r="C397" s="55" t="s">
        <v>28</v>
      </c>
      <c r="D397" s="44" t="s">
        <v>29</v>
      </c>
      <c r="E397" s="44" t="s">
        <v>30</v>
      </c>
      <c r="F397" s="45" t="s">
        <v>130</v>
      </c>
      <c r="G397" s="45" t="s">
        <v>131</v>
      </c>
      <c r="H397" s="46" t="s">
        <v>31</v>
      </c>
      <c r="I397" s="44" t="s">
        <v>32</v>
      </c>
      <c r="J397" s="47"/>
      <c r="K397" s="46" t="s">
        <v>46</v>
      </c>
      <c r="L397" s="44" t="s">
        <v>34</v>
      </c>
      <c r="M397" s="47" t="s">
        <v>68</v>
      </c>
      <c r="N397" s="44" t="s">
        <v>36</v>
      </c>
      <c r="O397" s="44" t="s">
        <v>43</v>
      </c>
      <c r="P397" s="46" t="s">
        <v>58</v>
      </c>
      <c r="Q397" s="47" t="s">
        <v>106</v>
      </c>
      <c r="R397" s="44" t="s">
        <v>40</v>
      </c>
      <c r="S397" s="47" t="s">
        <v>454</v>
      </c>
      <c r="T397" s="47" t="s">
        <v>455</v>
      </c>
      <c r="U397" s="47" t="s">
        <v>456</v>
      </c>
      <c r="V397" s="46"/>
      <c r="W397" s="44" t="s">
        <v>54</v>
      </c>
      <c r="X397" s="45" t="s">
        <v>457</v>
      </c>
      <c r="Y397" s="46"/>
      <c r="Z397" s="47" t="s">
        <v>458</v>
      </c>
      <c r="AA397" s="47"/>
      <c r="AB397" s="47"/>
      <c r="AC397" s="47"/>
      <c r="AD397" s="47"/>
      <c r="AE397" s="47"/>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row>
    <row r="398" spans="1:59" ht="13.5" customHeight="1">
      <c r="A398" s="54">
        <v>396</v>
      </c>
      <c r="B398" s="57">
        <v>42306</v>
      </c>
      <c r="C398" s="55" t="s">
        <v>602</v>
      </c>
      <c r="D398" s="44" t="s">
        <v>630</v>
      </c>
      <c r="E398" s="44" t="s">
        <v>30</v>
      </c>
      <c r="F398" s="46"/>
      <c r="G398" s="45" t="s">
        <v>631</v>
      </c>
      <c r="H398" s="46" t="s">
        <v>42</v>
      </c>
      <c r="I398" s="44" t="s">
        <v>32</v>
      </c>
      <c r="J398" s="47" t="s">
        <v>813</v>
      </c>
      <c r="K398" s="46" t="s">
        <v>33</v>
      </c>
      <c r="L398" s="44" t="s">
        <v>54</v>
      </c>
      <c r="M398" s="47" t="s">
        <v>72</v>
      </c>
      <c r="N398" s="44" t="s">
        <v>36</v>
      </c>
      <c r="O398" s="44" t="s">
        <v>37</v>
      </c>
      <c r="P398" s="46" t="s">
        <v>53</v>
      </c>
      <c r="Q398" s="47" t="s">
        <v>814</v>
      </c>
      <c r="R398" s="44" t="s">
        <v>89</v>
      </c>
      <c r="S398" s="47" t="s">
        <v>815</v>
      </c>
      <c r="T398" s="47" t="s">
        <v>816</v>
      </c>
      <c r="U398" s="47" t="s">
        <v>816</v>
      </c>
      <c r="V398" s="46"/>
      <c r="W398" s="44" t="s">
        <v>54</v>
      </c>
      <c r="X398" s="45" t="s">
        <v>817</v>
      </c>
      <c r="Y398" s="46"/>
      <c r="Z398" s="47" t="s">
        <v>577</v>
      </c>
      <c r="AA398" s="47"/>
      <c r="AB398" s="47"/>
      <c r="AC398" s="47"/>
      <c r="AD398" s="47"/>
      <c r="AE398" s="47"/>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row>
    <row r="399" spans="1:59" ht="13.5" customHeight="1">
      <c r="A399" s="54">
        <v>397</v>
      </c>
      <c r="B399" s="57">
        <v>42306</v>
      </c>
      <c r="C399" s="55" t="s">
        <v>602</v>
      </c>
      <c r="D399" s="44" t="s">
        <v>630</v>
      </c>
      <c r="E399" s="44" t="s">
        <v>30</v>
      </c>
      <c r="F399" s="46"/>
      <c r="G399" s="45" t="s">
        <v>631</v>
      </c>
      <c r="H399" s="46" t="s">
        <v>31</v>
      </c>
      <c r="I399" s="44" t="s">
        <v>32</v>
      </c>
      <c r="J399" s="47"/>
      <c r="K399" s="46" t="s">
        <v>33</v>
      </c>
      <c r="L399" s="44" t="s">
        <v>51</v>
      </c>
      <c r="M399" s="47" t="s">
        <v>52</v>
      </c>
      <c r="N399" s="44" t="s">
        <v>36</v>
      </c>
      <c r="O399" s="44" t="s">
        <v>37</v>
      </c>
      <c r="P399" s="46" t="s">
        <v>38</v>
      </c>
      <c r="Q399" s="47" t="s">
        <v>149</v>
      </c>
      <c r="R399" s="44" t="s">
        <v>45</v>
      </c>
      <c r="S399" s="47" t="s">
        <v>818</v>
      </c>
      <c r="T399" s="47" t="s">
        <v>819</v>
      </c>
      <c r="U399" s="47" t="s">
        <v>820</v>
      </c>
      <c r="V399" s="46"/>
      <c r="W399" s="44" t="s">
        <v>54</v>
      </c>
      <c r="X399" s="45" t="s">
        <v>821</v>
      </c>
      <c r="Y399" s="46"/>
      <c r="Z399" s="47" t="s">
        <v>577</v>
      </c>
      <c r="AA399" s="47"/>
      <c r="AB399" s="47"/>
      <c r="AC399" s="47"/>
      <c r="AD399" s="47"/>
      <c r="AE399" s="47"/>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row>
    <row r="400" spans="1:59" ht="13.5" customHeight="1">
      <c r="A400" s="54">
        <v>398</v>
      </c>
      <c r="B400" s="57">
        <v>42308</v>
      </c>
      <c r="C400" s="55" t="s">
        <v>580</v>
      </c>
      <c r="D400" s="44" t="s">
        <v>630</v>
      </c>
      <c r="E400" s="44" t="s">
        <v>30</v>
      </c>
      <c r="F400" s="45" t="s">
        <v>953</v>
      </c>
      <c r="G400" s="45" t="s">
        <v>954</v>
      </c>
      <c r="H400" s="46" t="s">
        <v>31</v>
      </c>
      <c r="I400" s="44" t="s">
        <v>32</v>
      </c>
      <c r="J400" s="47"/>
      <c r="K400" s="46" t="s">
        <v>33</v>
      </c>
      <c r="L400" s="44" t="s">
        <v>34</v>
      </c>
      <c r="M400" s="47" t="s">
        <v>63</v>
      </c>
      <c r="N400" s="44" t="s">
        <v>36</v>
      </c>
      <c r="O400" s="44" t="s">
        <v>43</v>
      </c>
      <c r="P400" s="46" t="s">
        <v>44</v>
      </c>
      <c r="Q400" s="47" t="s">
        <v>1143</v>
      </c>
      <c r="R400" s="44" t="s">
        <v>40</v>
      </c>
      <c r="S400" s="47" t="s">
        <v>1144</v>
      </c>
      <c r="T400" s="47" t="s">
        <v>1145</v>
      </c>
      <c r="U400" s="47" t="s">
        <v>1146</v>
      </c>
      <c r="V400" s="46"/>
      <c r="W400" s="44" t="s">
        <v>54</v>
      </c>
      <c r="X400" s="45" t="s">
        <v>1147</v>
      </c>
      <c r="Y400" s="46"/>
      <c r="Z400" s="47" t="s">
        <v>1148</v>
      </c>
      <c r="AA400" s="47"/>
      <c r="AB400" s="47"/>
      <c r="AC400" s="47"/>
      <c r="AD400" s="47"/>
      <c r="AE400" s="47"/>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row>
    <row r="401" spans="1:59" ht="13.5" customHeight="1">
      <c r="A401" s="54">
        <v>399</v>
      </c>
      <c r="B401" s="57">
        <v>42309</v>
      </c>
      <c r="C401" s="55" t="s">
        <v>602</v>
      </c>
      <c r="D401" s="44" t="s">
        <v>630</v>
      </c>
      <c r="E401" s="44" t="s">
        <v>30</v>
      </c>
      <c r="F401" s="46"/>
      <c r="G401" s="45" t="s">
        <v>631</v>
      </c>
      <c r="H401" s="46" t="s">
        <v>31</v>
      </c>
      <c r="I401" s="44" t="s">
        <v>32</v>
      </c>
      <c r="J401" s="47"/>
      <c r="K401" s="46" t="s">
        <v>33</v>
      </c>
      <c r="L401" s="44" t="s">
        <v>34</v>
      </c>
      <c r="M401" s="47" t="s">
        <v>63</v>
      </c>
      <c r="N401" s="44" t="s">
        <v>36</v>
      </c>
      <c r="O401" s="44" t="s">
        <v>43</v>
      </c>
      <c r="P401" s="46" t="s">
        <v>58</v>
      </c>
      <c r="Q401" s="47" t="s">
        <v>822</v>
      </c>
      <c r="R401" s="44" t="s">
        <v>40</v>
      </c>
      <c r="S401" s="47" t="s">
        <v>823</v>
      </c>
      <c r="T401" s="47" t="s">
        <v>824</v>
      </c>
      <c r="U401" s="47" t="s">
        <v>825</v>
      </c>
      <c r="V401" s="46"/>
      <c r="W401" s="44" t="s">
        <v>54</v>
      </c>
      <c r="X401" s="45" t="s">
        <v>826</v>
      </c>
      <c r="Y401" s="46"/>
      <c r="Z401" s="47" t="s">
        <v>827</v>
      </c>
      <c r="AA401" s="47"/>
      <c r="AB401" s="47"/>
      <c r="AC401" s="47"/>
      <c r="AD401" s="47"/>
      <c r="AE401" s="47"/>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row>
    <row r="402" spans="1:59" ht="13.5" customHeight="1">
      <c r="A402" s="54">
        <v>400</v>
      </c>
      <c r="B402" s="57">
        <v>42311</v>
      </c>
      <c r="C402" s="55" t="s">
        <v>2392</v>
      </c>
      <c r="D402" s="44" t="s">
        <v>874</v>
      </c>
      <c r="E402" s="44" t="s">
        <v>30</v>
      </c>
      <c r="F402" s="45" t="s">
        <v>2393</v>
      </c>
      <c r="G402" s="45" t="s">
        <v>2394</v>
      </c>
      <c r="H402" s="46" t="s">
        <v>31</v>
      </c>
      <c r="I402" s="44" t="s">
        <v>32</v>
      </c>
      <c r="J402" s="47"/>
      <c r="K402" s="46" t="s">
        <v>33</v>
      </c>
      <c r="L402" s="44" t="s">
        <v>34</v>
      </c>
      <c r="M402" s="47" t="s">
        <v>35</v>
      </c>
      <c r="N402" s="44" t="s">
        <v>36</v>
      </c>
      <c r="O402" s="44" t="s">
        <v>43</v>
      </c>
      <c r="P402" s="46" t="s">
        <v>44</v>
      </c>
      <c r="Q402" s="47" t="s">
        <v>594</v>
      </c>
      <c r="R402" s="44" t="s">
        <v>45</v>
      </c>
      <c r="S402" s="47" t="s">
        <v>2492</v>
      </c>
      <c r="T402" s="47" t="s">
        <v>2493</v>
      </c>
      <c r="U402" s="47" t="s">
        <v>2494</v>
      </c>
      <c r="V402" s="46"/>
      <c r="W402" s="44" t="s">
        <v>54</v>
      </c>
      <c r="X402" s="45" t="s">
        <v>2495</v>
      </c>
      <c r="Y402" s="46"/>
      <c r="Z402" s="47"/>
      <c r="AA402" s="47"/>
      <c r="AB402" s="47"/>
      <c r="AC402" s="47"/>
      <c r="AD402" s="47"/>
      <c r="AE402" s="47" t="s">
        <v>2395</v>
      </c>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row>
    <row r="403" spans="1:59" ht="13.5" customHeight="1">
      <c r="A403" s="54">
        <v>401</v>
      </c>
      <c r="B403" s="57">
        <v>42311</v>
      </c>
      <c r="C403" s="55" t="s">
        <v>485</v>
      </c>
      <c r="D403" s="44" t="s">
        <v>630</v>
      </c>
      <c r="E403" s="44" t="s">
        <v>584</v>
      </c>
      <c r="F403" s="45" t="s">
        <v>2576</v>
      </c>
      <c r="G403" s="45" t="s">
        <v>2577</v>
      </c>
      <c r="H403" s="46" t="s">
        <v>31</v>
      </c>
      <c r="I403" s="44" t="s">
        <v>32</v>
      </c>
      <c r="J403" s="47"/>
      <c r="K403" s="46" t="s">
        <v>33</v>
      </c>
      <c r="L403" s="44" t="s">
        <v>34</v>
      </c>
      <c r="M403" s="47" t="s">
        <v>35</v>
      </c>
      <c r="N403" s="44" t="s">
        <v>36</v>
      </c>
      <c r="O403" s="44" t="s">
        <v>37</v>
      </c>
      <c r="P403" s="46" t="s">
        <v>38</v>
      </c>
      <c r="Q403" s="47" t="s">
        <v>35</v>
      </c>
      <c r="R403" s="44" t="s">
        <v>45</v>
      </c>
      <c r="S403" s="47" t="s">
        <v>2850</v>
      </c>
      <c r="T403" s="47" t="s">
        <v>2851</v>
      </c>
      <c r="U403" s="47" t="s">
        <v>2852</v>
      </c>
      <c r="V403" s="46" t="s">
        <v>2853</v>
      </c>
      <c r="W403" s="44" t="s">
        <v>41</v>
      </c>
      <c r="X403" s="45" t="s">
        <v>2854</v>
      </c>
      <c r="Y403" s="46"/>
      <c r="Z403" s="47" t="s">
        <v>2855</v>
      </c>
      <c r="AA403" s="47"/>
      <c r="AB403" s="47"/>
      <c r="AC403" s="47"/>
      <c r="AD403" s="47"/>
      <c r="AE403" s="47"/>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row>
    <row r="404" spans="1:59" ht="13.5" customHeight="1">
      <c r="A404" s="54">
        <v>402</v>
      </c>
      <c r="B404" s="57">
        <v>42312</v>
      </c>
      <c r="C404" s="55" t="s">
        <v>602</v>
      </c>
      <c r="D404" s="44" t="s">
        <v>630</v>
      </c>
      <c r="E404" s="44" t="s">
        <v>30</v>
      </c>
      <c r="F404" s="46"/>
      <c r="G404" s="45" t="s">
        <v>631</v>
      </c>
      <c r="H404" s="46" t="s">
        <v>55</v>
      </c>
      <c r="I404" s="44" t="s">
        <v>56</v>
      </c>
      <c r="J404" s="47"/>
      <c r="K404" s="46" t="s">
        <v>33</v>
      </c>
      <c r="L404" s="44" t="s">
        <v>34</v>
      </c>
      <c r="M404" s="47" t="s">
        <v>35</v>
      </c>
      <c r="N404" s="44" t="s">
        <v>36</v>
      </c>
      <c r="O404" s="44" t="s">
        <v>37</v>
      </c>
      <c r="P404" s="46" t="s">
        <v>53</v>
      </c>
      <c r="Q404" s="47" t="s">
        <v>828</v>
      </c>
      <c r="R404" s="44" t="s">
        <v>40</v>
      </c>
      <c r="S404" s="47" t="s">
        <v>829</v>
      </c>
      <c r="T404" s="47" t="s">
        <v>830</v>
      </c>
      <c r="U404" s="47" t="s">
        <v>831</v>
      </c>
      <c r="V404" s="46" t="s">
        <v>832</v>
      </c>
      <c r="W404" s="44" t="s">
        <v>41</v>
      </c>
      <c r="X404" s="45" t="s">
        <v>833</v>
      </c>
      <c r="Y404" s="46"/>
      <c r="Z404" s="47" t="s">
        <v>834</v>
      </c>
      <c r="AA404" s="47"/>
      <c r="AB404" s="47"/>
      <c r="AC404" s="47"/>
      <c r="AD404" s="47"/>
      <c r="AE404" s="47"/>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row>
    <row r="405" spans="1:59" ht="13.5" customHeight="1">
      <c r="A405" s="54">
        <v>403</v>
      </c>
      <c r="B405" s="57">
        <v>42312</v>
      </c>
      <c r="C405" s="55" t="s">
        <v>2392</v>
      </c>
      <c r="D405" s="44" t="s">
        <v>874</v>
      </c>
      <c r="E405" s="44" t="s">
        <v>30</v>
      </c>
      <c r="F405" s="45" t="s">
        <v>2393</v>
      </c>
      <c r="G405" s="45" t="s">
        <v>2394</v>
      </c>
      <c r="H405" s="46" t="s">
        <v>31</v>
      </c>
      <c r="I405" s="44" t="s">
        <v>32</v>
      </c>
      <c r="J405" s="47"/>
      <c r="K405" s="46" t="s">
        <v>33</v>
      </c>
      <c r="L405" s="44" t="s">
        <v>34</v>
      </c>
      <c r="M405" s="47" t="s">
        <v>35</v>
      </c>
      <c r="N405" s="44" t="s">
        <v>36</v>
      </c>
      <c r="O405" s="44" t="s">
        <v>37</v>
      </c>
      <c r="P405" s="46" t="s">
        <v>53</v>
      </c>
      <c r="Q405" s="47" t="s">
        <v>94</v>
      </c>
      <c r="R405" s="44" t="s">
        <v>40</v>
      </c>
      <c r="S405" s="47" t="s">
        <v>2496</v>
      </c>
      <c r="T405" s="47" t="s">
        <v>2497</v>
      </c>
      <c r="U405" s="47" t="s">
        <v>2498</v>
      </c>
      <c r="V405" s="46"/>
      <c r="W405" s="44" t="s">
        <v>54</v>
      </c>
      <c r="X405" s="45" t="s">
        <v>2499</v>
      </c>
      <c r="Y405" s="46"/>
      <c r="Z405" s="47"/>
      <c r="AA405" s="47"/>
      <c r="AB405" s="47"/>
      <c r="AC405" s="47"/>
      <c r="AD405" s="47"/>
      <c r="AE405" s="47"/>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row>
    <row r="406" spans="1:59" ht="13.5" customHeight="1">
      <c r="A406" s="54">
        <v>404</v>
      </c>
      <c r="B406" s="57">
        <v>42313</v>
      </c>
      <c r="C406" s="55" t="s">
        <v>28</v>
      </c>
      <c r="D406" s="44" t="s">
        <v>29</v>
      </c>
      <c r="E406" s="44" t="s">
        <v>30</v>
      </c>
      <c r="F406" s="45" t="s">
        <v>130</v>
      </c>
      <c r="G406" s="45" t="s">
        <v>131</v>
      </c>
      <c r="H406" s="46" t="s">
        <v>31</v>
      </c>
      <c r="I406" s="44" t="s">
        <v>32</v>
      </c>
      <c r="J406" s="47"/>
      <c r="K406" s="46" t="s">
        <v>33</v>
      </c>
      <c r="L406" s="44" t="s">
        <v>34</v>
      </c>
      <c r="M406" s="47" t="s">
        <v>35</v>
      </c>
      <c r="N406" s="44" t="s">
        <v>36</v>
      </c>
      <c r="O406" s="44" t="s">
        <v>43</v>
      </c>
      <c r="P406" s="46" t="s">
        <v>58</v>
      </c>
      <c r="Q406" s="47" t="s">
        <v>35</v>
      </c>
      <c r="R406" s="44" t="s">
        <v>45</v>
      </c>
      <c r="S406" s="47" t="s">
        <v>459</v>
      </c>
      <c r="T406" s="47" t="s">
        <v>460</v>
      </c>
      <c r="U406" s="47" t="s">
        <v>461</v>
      </c>
      <c r="V406" s="46"/>
      <c r="W406" s="44" t="s">
        <v>54</v>
      </c>
      <c r="X406" s="45" t="s">
        <v>462</v>
      </c>
      <c r="Y406" s="46"/>
      <c r="Z406" s="47" t="s">
        <v>463</v>
      </c>
      <c r="AA406" s="47"/>
      <c r="AB406" s="47"/>
      <c r="AC406" s="47"/>
      <c r="AD406" s="47"/>
      <c r="AE406" s="47"/>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row>
    <row r="407" spans="1:59" ht="13.5" customHeight="1">
      <c r="A407" s="54">
        <v>405</v>
      </c>
      <c r="B407" s="57">
        <v>42314</v>
      </c>
      <c r="C407" s="55" t="s">
        <v>486</v>
      </c>
      <c r="D407" s="44" t="s">
        <v>29</v>
      </c>
      <c r="E407" s="44" t="s">
        <v>30</v>
      </c>
      <c r="F407" s="46"/>
      <c r="G407" s="48" t="s">
        <v>487</v>
      </c>
      <c r="H407" s="46" t="s">
        <v>31</v>
      </c>
      <c r="I407" s="44" t="s">
        <v>32</v>
      </c>
      <c r="J407" s="47"/>
      <c r="K407" s="46" t="s">
        <v>33</v>
      </c>
      <c r="L407" s="44" t="s">
        <v>34</v>
      </c>
      <c r="M407" s="47" t="s">
        <v>35</v>
      </c>
      <c r="N407" s="44" t="s">
        <v>36</v>
      </c>
      <c r="O407" s="44" t="s">
        <v>43</v>
      </c>
      <c r="P407" s="46" t="s">
        <v>64</v>
      </c>
      <c r="Q407" s="47" t="s">
        <v>528</v>
      </c>
      <c r="R407" s="44" t="s">
        <v>40</v>
      </c>
      <c r="S407" s="47" t="s">
        <v>529</v>
      </c>
      <c r="T407" s="47" t="s">
        <v>530</v>
      </c>
      <c r="U407" s="47" t="s">
        <v>531</v>
      </c>
      <c r="V407" s="46"/>
      <c r="W407" s="44" t="s">
        <v>54</v>
      </c>
      <c r="X407" s="45" t="s">
        <v>532</v>
      </c>
      <c r="Y407" s="46"/>
      <c r="Z407" s="47"/>
      <c r="AA407" s="47"/>
      <c r="AB407" s="47"/>
      <c r="AC407" s="47"/>
      <c r="AD407" s="47"/>
      <c r="AE407" s="47"/>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row>
    <row r="408" spans="1:59" ht="13.5" customHeight="1">
      <c r="A408" s="54">
        <v>406</v>
      </c>
      <c r="B408" s="57">
        <v>42314</v>
      </c>
      <c r="C408" s="55" t="s">
        <v>486</v>
      </c>
      <c r="D408" s="44" t="s">
        <v>29</v>
      </c>
      <c r="E408" s="44" t="s">
        <v>30</v>
      </c>
      <c r="F408" s="46"/>
      <c r="G408" s="48" t="s">
        <v>487</v>
      </c>
      <c r="H408" s="46" t="s">
        <v>31</v>
      </c>
      <c r="I408" s="44" t="s">
        <v>32</v>
      </c>
      <c r="J408" s="47"/>
      <c r="K408" s="46" t="s">
        <v>33</v>
      </c>
      <c r="L408" s="44" t="s">
        <v>34</v>
      </c>
      <c r="M408" s="47" t="s">
        <v>35</v>
      </c>
      <c r="N408" s="44" t="s">
        <v>36</v>
      </c>
      <c r="O408" s="44" t="s">
        <v>43</v>
      </c>
      <c r="P408" s="46" t="s">
        <v>64</v>
      </c>
      <c r="Q408" s="47" t="s">
        <v>533</v>
      </c>
      <c r="R408" s="44" t="s">
        <v>40</v>
      </c>
      <c r="S408" s="47" t="s">
        <v>534</v>
      </c>
      <c r="T408" s="47" t="s">
        <v>535</v>
      </c>
      <c r="U408" s="47" t="s">
        <v>536</v>
      </c>
      <c r="V408" s="46"/>
      <c r="W408" s="44" t="s">
        <v>54</v>
      </c>
      <c r="X408" s="45" t="s">
        <v>537</v>
      </c>
      <c r="Y408" s="46"/>
      <c r="Z408" s="47"/>
      <c r="AA408" s="47"/>
      <c r="AB408" s="47"/>
      <c r="AC408" s="47"/>
      <c r="AD408" s="47"/>
      <c r="AE408" s="47"/>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row>
    <row r="409" spans="1:59" ht="13.5" customHeight="1">
      <c r="A409" s="54">
        <v>407</v>
      </c>
      <c r="B409" s="57">
        <v>42315</v>
      </c>
      <c r="C409" s="55" t="s">
        <v>1336</v>
      </c>
      <c r="D409" s="44" t="s">
        <v>874</v>
      </c>
      <c r="E409" s="44" t="s">
        <v>30</v>
      </c>
      <c r="F409" s="46"/>
      <c r="G409" s="45" t="s">
        <v>1337</v>
      </c>
      <c r="H409" s="46" t="s">
        <v>42</v>
      </c>
      <c r="I409" s="44" t="s">
        <v>32</v>
      </c>
      <c r="J409" s="47"/>
      <c r="K409" s="46" t="s">
        <v>33</v>
      </c>
      <c r="L409" s="44" t="s">
        <v>34</v>
      </c>
      <c r="M409" s="47" t="s">
        <v>35</v>
      </c>
      <c r="N409" s="44" t="s">
        <v>36</v>
      </c>
      <c r="O409" s="44" t="s">
        <v>43</v>
      </c>
      <c r="P409" s="46" t="s">
        <v>49</v>
      </c>
      <c r="Q409" s="47" t="s">
        <v>35</v>
      </c>
      <c r="R409" s="44" t="s">
        <v>45</v>
      </c>
      <c r="S409" s="47" t="s">
        <v>1791</v>
      </c>
      <c r="T409" s="47" t="s">
        <v>1792</v>
      </c>
      <c r="U409" s="47" t="s">
        <v>1793</v>
      </c>
      <c r="V409" s="46"/>
      <c r="W409" s="44" t="s">
        <v>54</v>
      </c>
      <c r="X409" s="45" t="s">
        <v>1794</v>
      </c>
      <c r="Y409" s="46"/>
      <c r="Z409" s="47" t="s">
        <v>1795</v>
      </c>
      <c r="AA409" s="47"/>
      <c r="AB409" s="47"/>
      <c r="AC409" s="47"/>
      <c r="AD409" s="47"/>
      <c r="AE409" s="47"/>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row>
    <row r="410" spans="1:59" ht="13.5" customHeight="1">
      <c r="A410" s="54">
        <v>408</v>
      </c>
      <c r="B410" s="57">
        <v>42315</v>
      </c>
      <c r="C410" s="55" t="s">
        <v>485</v>
      </c>
      <c r="D410" s="44" t="s">
        <v>630</v>
      </c>
      <c r="E410" s="44" t="s">
        <v>584</v>
      </c>
      <c r="F410" s="45" t="s">
        <v>2576</v>
      </c>
      <c r="G410" s="45" t="s">
        <v>2577</v>
      </c>
      <c r="H410" s="46" t="s">
        <v>42</v>
      </c>
      <c r="I410" s="44" t="s">
        <v>32</v>
      </c>
      <c r="J410" s="47"/>
      <c r="K410" s="46" t="s">
        <v>115</v>
      </c>
      <c r="L410" s="44" t="s">
        <v>34</v>
      </c>
      <c r="M410" s="47" t="s">
        <v>35</v>
      </c>
      <c r="N410" s="44" t="s">
        <v>36</v>
      </c>
      <c r="O410" s="44" t="s">
        <v>37</v>
      </c>
      <c r="P410" s="46" t="s">
        <v>53</v>
      </c>
      <c r="Q410" s="47" t="s">
        <v>2856</v>
      </c>
      <c r="R410" s="44" t="s">
        <v>40</v>
      </c>
      <c r="S410" s="47" t="s">
        <v>2857</v>
      </c>
      <c r="T410" s="47" t="s">
        <v>2858</v>
      </c>
      <c r="U410" s="47" t="s">
        <v>2859</v>
      </c>
      <c r="V410" s="46" t="s">
        <v>2860</v>
      </c>
      <c r="W410" s="44" t="s">
        <v>41</v>
      </c>
      <c r="X410" s="45" t="s">
        <v>2861</v>
      </c>
      <c r="Y410" s="46"/>
      <c r="Z410" s="47" t="s">
        <v>2862</v>
      </c>
      <c r="AA410" s="47"/>
      <c r="AB410" s="47"/>
      <c r="AC410" s="47"/>
      <c r="AD410" s="47"/>
      <c r="AE410" s="47"/>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row>
    <row r="411" spans="1:59" ht="13.5" customHeight="1">
      <c r="A411" s="54">
        <v>409</v>
      </c>
      <c r="B411" s="57">
        <v>42316</v>
      </c>
      <c r="C411" s="55" t="s">
        <v>1315</v>
      </c>
      <c r="D411" s="44" t="s">
        <v>874</v>
      </c>
      <c r="E411" s="44" t="s">
        <v>30</v>
      </c>
      <c r="F411" s="45" t="s">
        <v>1316</v>
      </c>
      <c r="G411" s="45" t="s">
        <v>1317</v>
      </c>
      <c r="H411" s="46" t="s">
        <v>31</v>
      </c>
      <c r="I411" s="44" t="s">
        <v>32</v>
      </c>
      <c r="J411" s="47"/>
      <c r="K411" s="46" t="s">
        <v>33</v>
      </c>
      <c r="L411" s="44" t="s">
        <v>34</v>
      </c>
      <c r="M411" s="47" t="s">
        <v>97</v>
      </c>
      <c r="N411" s="44" t="s">
        <v>36</v>
      </c>
      <c r="O411" s="44" t="s">
        <v>43</v>
      </c>
      <c r="P411" s="46" t="s">
        <v>64</v>
      </c>
      <c r="Q411" s="47" t="s">
        <v>59</v>
      </c>
      <c r="R411" s="44" t="s">
        <v>45</v>
      </c>
      <c r="S411" s="47" t="s">
        <v>1330</v>
      </c>
      <c r="T411" s="47" t="s">
        <v>1331</v>
      </c>
      <c r="U411" s="47" t="s">
        <v>1332</v>
      </c>
      <c r="V411" s="46"/>
      <c r="W411" s="44" t="s">
        <v>54</v>
      </c>
      <c r="X411" s="45" t="s">
        <v>1333</v>
      </c>
      <c r="Y411" s="45" t="s">
        <v>1334</v>
      </c>
      <c r="Z411" s="47" t="s">
        <v>1335</v>
      </c>
      <c r="AA411" s="47"/>
      <c r="AB411" s="47"/>
      <c r="AC411" s="47"/>
      <c r="AD411" s="47"/>
      <c r="AE411" s="47"/>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row>
    <row r="412" spans="1:59" ht="13.5" customHeight="1">
      <c r="A412" s="54">
        <v>410</v>
      </c>
      <c r="B412" s="57">
        <v>42316</v>
      </c>
      <c r="C412" s="55" t="s">
        <v>1867</v>
      </c>
      <c r="D412" s="44" t="s">
        <v>630</v>
      </c>
      <c r="E412" s="44" t="s">
        <v>30</v>
      </c>
      <c r="F412" s="45" t="s">
        <v>1871</v>
      </c>
      <c r="G412" s="45" t="s">
        <v>1872</v>
      </c>
      <c r="H412" s="46" t="s">
        <v>31</v>
      </c>
      <c r="I412" s="44" t="s">
        <v>32</v>
      </c>
      <c r="J412" s="47"/>
      <c r="K412" s="46" t="s">
        <v>33</v>
      </c>
      <c r="L412" s="44" t="s">
        <v>34</v>
      </c>
      <c r="M412" s="47" t="s">
        <v>35</v>
      </c>
      <c r="N412" s="44" t="s">
        <v>36</v>
      </c>
      <c r="O412" s="44" t="s">
        <v>37</v>
      </c>
      <c r="P412" s="46" t="s">
        <v>53</v>
      </c>
      <c r="Q412" s="47" t="s">
        <v>1796</v>
      </c>
      <c r="R412" s="44" t="s">
        <v>40</v>
      </c>
      <c r="S412" s="47" t="s">
        <v>2015</v>
      </c>
      <c r="T412" s="47" t="s">
        <v>1868</v>
      </c>
      <c r="U412" s="47" t="s">
        <v>2016</v>
      </c>
      <c r="V412" s="46"/>
      <c r="W412" s="44" t="s">
        <v>54</v>
      </c>
      <c r="X412" s="45" t="s">
        <v>2017</v>
      </c>
      <c r="Y412" s="46"/>
      <c r="Z412" s="47" t="s">
        <v>2018</v>
      </c>
      <c r="AA412" s="47"/>
      <c r="AB412" s="47"/>
      <c r="AC412" s="47"/>
      <c r="AD412" s="47"/>
      <c r="AE412" s="47"/>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row>
    <row r="413" spans="1:59" ht="13.5" customHeight="1">
      <c r="A413" s="54">
        <v>411</v>
      </c>
      <c r="B413" s="57">
        <v>42316</v>
      </c>
      <c r="C413" s="55" t="s">
        <v>485</v>
      </c>
      <c r="D413" s="44" t="s">
        <v>630</v>
      </c>
      <c r="E413" s="44" t="s">
        <v>584</v>
      </c>
      <c r="F413" s="45" t="s">
        <v>2576</v>
      </c>
      <c r="G413" s="45" t="s">
        <v>2577</v>
      </c>
      <c r="H413" s="46" t="s">
        <v>66</v>
      </c>
      <c r="I413" s="44" t="s">
        <v>56</v>
      </c>
      <c r="J413" s="47"/>
      <c r="K413" s="46" t="s">
        <v>46</v>
      </c>
      <c r="L413" s="44" t="s">
        <v>34</v>
      </c>
      <c r="M413" s="47" t="s">
        <v>518</v>
      </c>
      <c r="N413" s="44" t="s">
        <v>36</v>
      </c>
      <c r="O413" s="44" t="s">
        <v>37</v>
      </c>
      <c r="P413" s="46" t="s">
        <v>38</v>
      </c>
      <c r="Q413" s="47" t="s">
        <v>519</v>
      </c>
      <c r="R413" s="44" t="s">
        <v>40</v>
      </c>
      <c r="S413" s="47" t="s">
        <v>2863</v>
      </c>
      <c r="T413" s="47" t="s">
        <v>2864</v>
      </c>
      <c r="U413" s="47" t="s">
        <v>2865</v>
      </c>
      <c r="V413" s="46"/>
      <c r="W413" s="44" t="s">
        <v>54</v>
      </c>
      <c r="X413" s="45" t="s">
        <v>2866</v>
      </c>
      <c r="Y413" s="46"/>
      <c r="Z413" s="47" t="s">
        <v>2867</v>
      </c>
      <c r="AA413" s="47"/>
      <c r="AB413" s="47"/>
      <c r="AC413" s="47"/>
      <c r="AD413" s="47"/>
      <c r="AE413" s="47"/>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row>
    <row r="414" spans="1:59" ht="13.5" customHeight="1">
      <c r="A414" s="54">
        <v>412</v>
      </c>
      <c r="B414" s="57">
        <v>42317</v>
      </c>
      <c r="C414" s="55" t="s">
        <v>2392</v>
      </c>
      <c r="D414" s="44" t="s">
        <v>874</v>
      </c>
      <c r="E414" s="44" t="s">
        <v>30</v>
      </c>
      <c r="F414" s="45" t="s">
        <v>2393</v>
      </c>
      <c r="G414" s="45" t="s">
        <v>2394</v>
      </c>
      <c r="H414" s="46" t="s">
        <v>31</v>
      </c>
      <c r="I414" s="44" t="s">
        <v>32</v>
      </c>
      <c r="J414" s="47"/>
      <c r="K414" s="46" t="s">
        <v>33</v>
      </c>
      <c r="L414" s="44" t="s">
        <v>83</v>
      </c>
      <c r="M414" s="47" t="s">
        <v>139</v>
      </c>
      <c r="N414" s="44" t="s">
        <v>36</v>
      </c>
      <c r="O414" s="44" t="s">
        <v>43</v>
      </c>
      <c r="P414" s="46" t="s">
        <v>44</v>
      </c>
      <c r="Q414" s="47" t="s">
        <v>98</v>
      </c>
      <c r="R414" s="44" t="s">
        <v>40</v>
      </c>
      <c r="S414" s="47" t="s">
        <v>2500</v>
      </c>
      <c r="T414" s="47" t="s">
        <v>2501</v>
      </c>
      <c r="U414" s="47" t="s">
        <v>2502</v>
      </c>
      <c r="V414" s="46" t="s">
        <v>2503</v>
      </c>
      <c r="W414" s="44" t="s">
        <v>41</v>
      </c>
      <c r="X414" s="45" t="s">
        <v>2504</v>
      </c>
      <c r="Y414" s="46"/>
      <c r="Z414" s="47" t="s">
        <v>2505</v>
      </c>
      <c r="AA414" s="47"/>
      <c r="AB414" s="47"/>
      <c r="AC414" s="47"/>
      <c r="AD414" s="47"/>
      <c r="AE414" s="47"/>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row>
    <row r="415" spans="1:59" ht="13.5" customHeight="1">
      <c r="A415" s="54">
        <v>413</v>
      </c>
      <c r="B415" s="57">
        <v>42318</v>
      </c>
      <c r="C415" s="55" t="s">
        <v>28</v>
      </c>
      <c r="D415" s="44" t="s">
        <v>29</v>
      </c>
      <c r="E415" s="44" t="s">
        <v>30</v>
      </c>
      <c r="F415" s="45" t="s">
        <v>130</v>
      </c>
      <c r="G415" s="45" t="s">
        <v>131</v>
      </c>
      <c r="H415" s="46" t="s">
        <v>31</v>
      </c>
      <c r="I415" s="44" t="s">
        <v>32</v>
      </c>
      <c r="J415" s="47"/>
      <c r="K415" s="46" t="s">
        <v>33</v>
      </c>
      <c r="L415" s="44" t="s">
        <v>83</v>
      </c>
      <c r="M415" s="47" t="s">
        <v>139</v>
      </c>
      <c r="N415" s="44" t="s">
        <v>36</v>
      </c>
      <c r="O415" s="44" t="s">
        <v>37</v>
      </c>
      <c r="P415" s="46" t="s">
        <v>53</v>
      </c>
      <c r="Q415" s="47" t="s">
        <v>464</v>
      </c>
      <c r="R415" s="44" t="s">
        <v>89</v>
      </c>
      <c r="S415" s="47" t="s">
        <v>465</v>
      </c>
      <c r="T415" s="47" t="s">
        <v>466</v>
      </c>
      <c r="U415" s="47" t="s">
        <v>467</v>
      </c>
      <c r="V415" s="46"/>
      <c r="W415" s="44" t="s">
        <v>54</v>
      </c>
      <c r="X415" s="45" t="s">
        <v>468</v>
      </c>
      <c r="Y415" s="46"/>
      <c r="Z415" s="47" t="s">
        <v>469</v>
      </c>
      <c r="AA415" s="47"/>
      <c r="AB415" s="47"/>
      <c r="AC415" s="47"/>
      <c r="AD415" s="47"/>
      <c r="AE415" s="47"/>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row>
    <row r="416" spans="1:59" ht="13.5" customHeight="1">
      <c r="A416" s="54">
        <v>414</v>
      </c>
      <c r="B416" s="57">
        <v>42318</v>
      </c>
      <c r="C416" s="55" t="s">
        <v>847</v>
      </c>
      <c r="D416" s="44" t="s">
        <v>575</v>
      </c>
      <c r="E416" s="44" t="s">
        <v>30</v>
      </c>
      <c r="F416" s="45" t="s">
        <v>848</v>
      </c>
      <c r="G416" s="45" t="s">
        <v>849</v>
      </c>
      <c r="H416" s="46" t="s">
        <v>31</v>
      </c>
      <c r="I416" s="44" t="s">
        <v>32</v>
      </c>
      <c r="J416" s="47"/>
      <c r="K416" s="46" t="s">
        <v>33</v>
      </c>
      <c r="L416" s="44" t="s">
        <v>83</v>
      </c>
      <c r="M416" s="47" t="s">
        <v>139</v>
      </c>
      <c r="N416" s="44" t="s">
        <v>36</v>
      </c>
      <c r="O416" s="44" t="s">
        <v>43</v>
      </c>
      <c r="P416" s="46" t="s">
        <v>58</v>
      </c>
      <c r="Q416" s="47" t="s">
        <v>139</v>
      </c>
      <c r="R416" s="44" t="s">
        <v>40</v>
      </c>
      <c r="S416" s="47" t="s">
        <v>859</v>
      </c>
      <c r="T416" s="47" t="s">
        <v>860</v>
      </c>
      <c r="U416" s="47" t="s">
        <v>861</v>
      </c>
      <c r="V416" s="46"/>
      <c r="W416" s="44" t="s">
        <v>54</v>
      </c>
      <c r="X416" s="45" t="s">
        <v>862</v>
      </c>
      <c r="Y416" s="45" t="s">
        <v>863</v>
      </c>
      <c r="Z416" s="47" t="s">
        <v>864</v>
      </c>
      <c r="AA416" s="47"/>
      <c r="AB416" s="47"/>
      <c r="AC416" s="47"/>
      <c r="AD416" s="47"/>
      <c r="AE416" s="47"/>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row>
    <row r="417" spans="1:59" ht="13.5" customHeight="1">
      <c r="A417" s="54">
        <v>415</v>
      </c>
      <c r="B417" s="57">
        <v>42318</v>
      </c>
      <c r="C417" s="55" t="s">
        <v>1336</v>
      </c>
      <c r="D417" s="44" t="s">
        <v>874</v>
      </c>
      <c r="E417" s="44" t="s">
        <v>30</v>
      </c>
      <c r="F417" s="46"/>
      <c r="G417" s="45" t="s">
        <v>1337</v>
      </c>
      <c r="H417" s="46" t="s">
        <v>31</v>
      </c>
      <c r="I417" s="44" t="s">
        <v>32</v>
      </c>
      <c r="J417" s="47"/>
      <c r="K417" s="46" t="s">
        <v>33</v>
      </c>
      <c r="L417" s="44" t="s">
        <v>34</v>
      </c>
      <c r="M417" s="47" t="s">
        <v>35</v>
      </c>
      <c r="N417" s="44" t="s">
        <v>36</v>
      </c>
      <c r="O417" s="44" t="s">
        <v>37</v>
      </c>
      <c r="P417" s="46" t="s">
        <v>53</v>
      </c>
      <c r="Q417" s="47" t="s">
        <v>1796</v>
      </c>
      <c r="R417" s="44" t="s">
        <v>40</v>
      </c>
      <c r="S417" s="47" t="s">
        <v>1797</v>
      </c>
      <c r="T417" s="47" t="s">
        <v>1798</v>
      </c>
      <c r="U417" s="47" t="s">
        <v>1799</v>
      </c>
      <c r="V417" s="46" t="s">
        <v>1800</v>
      </c>
      <c r="W417" s="44" t="s">
        <v>41</v>
      </c>
      <c r="X417" s="45" t="s">
        <v>1801</v>
      </c>
      <c r="Y417" s="45" t="s">
        <v>1802</v>
      </c>
      <c r="Z417" s="47" t="s">
        <v>1803</v>
      </c>
      <c r="AA417" s="47"/>
      <c r="AB417" s="47"/>
      <c r="AC417" s="47"/>
      <c r="AD417" s="47"/>
      <c r="AE417" s="47"/>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row>
    <row r="418" spans="1:59" ht="13.5" customHeight="1">
      <c r="A418" s="54">
        <v>416</v>
      </c>
      <c r="B418" s="57">
        <v>42319</v>
      </c>
      <c r="C418" s="55" t="s">
        <v>1336</v>
      </c>
      <c r="D418" s="44" t="s">
        <v>874</v>
      </c>
      <c r="E418" s="44" t="s">
        <v>30</v>
      </c>
      <c r="F418" s="46"/>
      <c r="G418" s="45" t="s">
        <v>1337</v>
      </c>
      <c r="H418" s="46" t="s">
        <v>31</v>
      </c>
      <c r="I418" s="44" t="s">
        <v>32</v>
      </c>
      <c r="J418" s="47"/>
      <c r="K418" s="46" t="s">
        <v>33</v>
      </c>
      <c r="L418" s="44" t="s">
        <v>34</v>
      </c>
      <c r="M418" s="47" t="s">
        <v>35</v>
      </c>
      <c r="N418" s="44" t="s">
        <v>36</v>
      </c>
      <c r="O418" s="44" t="s">
        <v>37</v>
      </c>
      <c r="P418" s="46" t="s">
        <v>38</v>
      </c>
      <c r="Q418" s="47" t="s">
        <v>1804</v>
      </c>
      <c r="R418" s="44" t="s">
        <v>40</v>
      </c>
      <c r="S418" s="47" t="s">
        <v>1805</v>
      </c>
      <c r="T418" s="47" t="s">
        <v>1806</v>
      </c>
      <c r="U418" s="47" t="s">
        <v>1807</v>
      </c>
      <c r="V418" s="46"/>
      <c r="W418" s="44" t="s">
        <v>54</v>
      </c>
      <c r="X418" s="45" t="s">
        <v>1808</v>
      </c>
      <c r="Y418" s="46"/>
      <c r="Z418" s="47" t="s">
        <v>1809</v>
      </c>
      <c r="AA418" s="47"/>
      <c r="AB418" s="47"/>
      <c r="AC418" s="47"/>
      <c r="AD418" s="47"/>
      <c r="AE418" s="47"/>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row>
    <row r="419" spans="1:59" ht="13.5" customHeight="1">
      <c r="A419" s="54">
        <v>417</v>
      </c>
      <c r="B419" s="57">
        <v>42320</v>
      </c>
      <c r="C419" s="55" t="s">
        <v>602</v>
      </c>
      <c r="D419" s="44" t="s">
        <v>630</v>
      </c>
      <c r="E419" s="44" t="s">
        <v>30</v>
      </c>
      <c r="F419" s="46"/>
      <c r="G419" s="45" t="s">
        <v>631</v>
      </c>
      <c r="H419" s="46" t="s">
        <v>603</v>
      </c>
      <c r="I419" s="44" t="s">
        <v>56</v>
      </c>
      <c r="J419" s="47"/>
      <c r="K419" s="46" t="s">
        <v>33</v>
      </c>
      <c r="L419" s="44" t="s">
        <v>34</v>
      </c>
      <c r="M419" s="47" t="s">
        <v>632</v>
      </c>
      <c r="N419" s="44" t="s">
        <v>36</v>
      </c>
      <c r="O419" s="44" t="s">
        <v>37</v>
      </c>
      <c r="P419" s="46" t="s">
        <v>38</v>
      </c>
      <c r="Q419" s="47" t="s">
        <v>835</v>
      </c>
      <c r="R419" s="44" t="s">
        <v>40</v>
      </c>
      <c r="S419" s="47" t="s">
        <v>836</v>
      </c>
      <c r="T419" s="47" t="s">
        <v>837</v>
      </c>
      <c r="U419" s="47" t="s">
        <v>838</v>
      </c>
      <c r="V419" s="46"/>
      <c r="W419" s="44" t="s">
        <v>54</v>
      </c>
      <c r="X419" s="45" t="s">
        <v>839</v>
      </c>
      <c r="Y419" s="46"/>
      <c r="Z419" s="47" t="s">
        <v>837</v>
      </c>
      <c r="AA419" s="47"/>
      <c r="AB419" s="47"/>
      <c r="AC419" s="47"/>
      <c r="AD419" s="47"/>
      <c r="AE419" s="47"/>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row>
    <row r="420" spans="1:59" ht="13.5" customHeight="1">
      <c r="A420" s="54">
        <v>418</v>
      </c>
      <c r="B420" s="57">
        <v>42320</v>
      </c>
      <c r="C420" s="55" t="s">
        <v>1336</v>
      </c>
      <c r="D420" s="44" t="s">
        <v>874</v>
      </c>
      <c r="E420" s="44" t="s">
        <v>30</v>
      </c>
      <c r="F420" s="46"/>
      <c r="G420" s="45" t="s">
        <v>1337</v>
      </c>
      <c r="H420" s="46" t="s">
        <v>31</v>
      </c>
      <c r="I420" s="44" t="s">
        <v>32</v>
      </c>
      <c r="J420" s="47"/>
      <c r="K420" s="46" t="s">
        <v>33</v>
      </c>
      <c r="L420" s="44" t="s">
        <v>34</v>
      </c>
      <c r="M420" s="47" t="s">
        <v>35</v>
      </c>
      <c r="N420" s="44" t="s">
        <v>36</v>
      </c>
      <c r="O420" s="44" t="s">
        <v>43</v>
      </c>
      <c r="P420" s="46" t="s">
        <v>64</v>
      </c>
      <c r="Q420" s="47" t="s">
        <v>491</v>
      </c>
      <c r="R420" s="44" t="s">
        <v>40</v>
      </c>
      <c r="S420" s="47" t="s">
        <v>1810</v>
      </c>
      <c r="T420" s="47" t="s">
        <v>1811</v>
      </c>
      <c r="U420" s="47" t="s">
        <v>1812</v>
      </c>
      <c r="V420" s="46" t="s">
        <v>1813</v>
      </c>
      <c r="W420" s="44" t="s">
        <v>41</v>
      </c>
      <c r="X420" s="45" t="s">
        <v>1814</v>
      </c>
      <c r="Y420" s="46"/>
      <c r="Z420" s="47" t="s">
        <v>1811</v>
      </c>
      <c r="AA420" s="47"/>
      <c r="AB420" s="47"/>
      <c r="AC420" s="47"/>
      <c r="AD420" s="47"/>
      <c r="AE420" s="47"/>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row>
    <row r="421" spans="1:59" ht="13.5" customHeight="1">
      <c r="A421" s="54">
        <v>419</v>
      </c>
      <c r="B421" s="57">
        <v>42324</v>
      </c>
      <c r="C421" s="55" t="s">
        <v>486</v>
      </c>
      <c r="D421" s="44" t="s">
        <v>29</v>
      </c>
      <c r="E421" s="44" t="s">
        <v>30</v>
      </c>
      <c r="F421" s="46"/>
      <c r="G421" s="48" t="s">
        <v>487</v>
      </c>
      <c r="H421" s="46" t="s">
        <v>31</v>
      </c>
      <c r="I421" s="44" t="s">
        <v>32</v>
      </c>
      <c r="J421" s="47"/>
      <c r="K421" s="46" t="s">
        <v>33</v>
      </c>
      <c r="L421" s="44" t="s">
        <v>34</v>
      </c>
      <c r="M421" s="47" t="s">
        <v>35</v>
      </c>
      <c r="N421" s="44" t="s">
        <v>36</v>
      </c>
      <c r="O421" s="44" t="s">
        <v>54</v>
      </c>
      <c r="P421" s="46" t="s">
        <v>54</v>
      </c>
      <c r="Q421" s="47" t="s">
        <v>54</v>
      </c>
      <c r="R421" s="44" t="s">
        <v>54</v>
      </c>
      <c r="S421" s="47" t="s">
        <v>538</v>
      </c>
      <c r="T421" s="47" t="s">
        <v>539</v>
      </c>
      <c r="U421" s="47" t="s">
        <v>540</v>
      </c>
      <c r="V421" s="46"/>
      <c r="W421" s="44" t="s">
        <v>54</v>
      </c>
      <c r="X421" s="45" t="s">
        <v>541</v>
      </c>
      <c r="Y421" s="45" t="s">
        <v>542</v>
      </c>
      <c r="Z421" s="47"/>
      <c r="AA421" s="47"/>
      <c r="AB421" s="47"/>
      <c r="AC421" s="47"/>
      <c r="AD421" s="47"/>
      <c r="AE421" s="47"/>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row>
    <row r="422" spans="1:59" ht="13.5" customHeight="1">
      <c r="A422" s="54">
        <v>420</v>
      </c>
      <c r="B422" s="57">
        <v>42327</v>
      </c>
      <c r="C422" s="55" t="s">
        <v>580</v>
      </c>
      <c r="D422" s="44" t="s">
        <v>630</v>
      </c>
      <c r="E422" s="44" t="s">
        <v>30</v>
      </c>
      <c r="F422" s="45" t="s">
        <v>953</v>
      </c>
      <c r="G422" s="45" t="s">
        <v>954</v>
      </c>
      <c r="H422" s="46" t="s">
        <v>54</v>
      </c>
      <c r="I422" s="44" t="s">
        <v>54</v>
      </c>
      <c r="J422" s="47" t="s">
        <v>1149</v>
      </c>
      <c r="K422" s="46" t="s">
        <v>33</v>
      </c>
      <c r="L422" s="44" t="s">
        <v>34</v>
      </c>
      <c r="M422" s="47" t="s">
        <v>35</v>
      </c>
      <c r="N422" s="44" t="s">
        <v>36</v>
      </c>
      <c r="O422" s="44" t="s">
        <v>43</v>
      </c>
      <c r="P422" s="46" t="s">
        <v>64</v>
      </c>
      <c r="Q422" s="47" t="s">
        <v>35</v>
      </c>
      <c r="R422" s="44" t="s">
        <v>45</v>
      </c>
      <c r="S422" s="47" t="s">
        <v>1150</v>
      </c>
      <c r="T422" s="47" t="s">
        <v>1151</v>
      </c>
      <c r="U422" s="47" t="s">
        <v>1152</v>
      </c>
      <c r="V422" s="46"/>
      <c r="W422" s="44" t="s">
        <v>54</v>
      </c>
      <c r="X422" s="45" t="s">
        <v>1153</v>
      </c>
      <c r="Y422" s="45" t="s">
        <v>1154</v>
      </c>
      <c r="Z422" s="47" t="s">
        <v>1155</v>
      </c>
      <c r="AA422" s="47"/>
      <c r="AB422" s="47"/>
      <c r="AC422" s="47"/>
      <c r="AD422" s="47"/>
      <c r="AE422" s="47"/>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row>
    <row r="423" spans="1:59" ht="13.5" customHeight="1">
      <c r="A423" s="54">
        <v>421</v>
      </c>
      <c r="B423" s="57">
        <v>42327</v>
      </c>
      <c r="C423" s="55" t="s">
        <v>2392</v>
      </c>
      <c r="D423" s="44" t="s">
        <v>874</v>
      </c>
      <c r="E423" s="44" t="s">
        <v>30</v>
      </c>
      <c r="F423" s="45" t="s">
        <v>2393</v>
      </c>
      <c r="G423" s="45" t="s">
        <v>2394</v>
      </c>
      <c r="H423" s="46" t="s">
        <v>86</v>
      </c>
      <c r="I423" s="44" t="s">
        <v>32</v>
      </c>
      <c r="J423" s="47"/>
      <c r="K423" s="46" t="s">
        <v>33</v>
      </c>
      <c r="L423" s="44" t="s">
        <v>34</v>
      </c>
      <c r="M423" s="47" t="s">
        <v>518</v>
      </c>
      <c r="N423" s="44" t="s">
        <v>36</v>
      </c>
      <c r="O423" s="44" t="s">
        <v>37</v>
      </c>
      <c r="P423" s="46" t="s">
        <v>53</v>
      </c>
      <c r="Q423" s="47" t="s">
        <v>2506</v>
      </c>
      <c r="R423" s="44" t="s">
        <v>89</v>
      </c>
      <c r="S423" s="47" t="s">
        <v>2507</v>
      </c>
      <c r="T423" s="47" t="s">
        <v>2508</v>
      </c>
      <c r="U423" s="47" t="s">
        <v>2509</v>
      </c>
      <c r="V423" s="46"/>
      <c r="W423" s="44" t="s">
        <v>54</v>
      </c>
      <c r="X423" s="45" t="s">
        <v>2510</v>
      </c>
      <c r="Y423" s="46"/>
      <c r="Z423" s="47"/>
      <c r="AA423" s="47"/>
      <c r="AB423" s="47"/>
      <c r="AC423" s="47"/>
      <c r="AD423" s="47"/>
      <c r="AE423" s="47"/>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row>
    <row r="424" spans="1:59" ht="13.5" customHeight="1">
      <c r="A424" s="54">
        <v>422</v>
      </c>
      <c r="B424" s="57">
        <v>42328</v>
      </c>
      <c r="C424" s="55" t="s">
        <v>580</v>
      </c>
      <c r="D424" s="44" t="s">
        <v>630</v>
      </c>
      <c r="E424" s="44" t="s">
        <v>30</v>
      </c>
      <c r="F424" s="45" t="s">
        <v>953</v>
      </c>
      <c r="G424" s="45" t="s">
        <v>954</v>
      </c>
      <c r="H424" s="46" t="s">
        <v>31</v>
      </c>
      <c r="I424" s="44" t="s">
        <v>32</v>
      </c>
      <c r="J424" s="47" t="s">
        <v>127</v>
      </c>
      <c r="K424" s="46" t="s">
        <v>33</v>
      </c>
      <c r="L424" s="44" t="s">
        <v>34</v>
      </c>
      <c r="M424" s="47" t="s">
        <v>35</v>
      </c>
      <c r="N424" s="44" t="s">
        <v>36</v>
      </c>
      <c r="O424" s="44" t="s">
        <v>43</v>
      </c>
      <c r="P424" s="46" t="s">
        <v>64</v>
      </c>
      <c r="Q424" s="47" t="s">
        <v>35</v>
      </c>
      <c r="R424" s="44" t="s">
        <v>45</v>
      </c>
      <c r="S424" s="47" t="s">
        <v>1156</v>
      </c>
      <c r="T424" s="47" t="s">
        <v>1157</v>
      </c>
      <c r="U424" s="47" t="s">
        <v>1158</v>
      </c>
      <c r="V424" s="46" t="s">
        <v>1159</v>
      </c>
      <c r="W424" s="44" t="s">
        <v>41</v>
      </c>
      <c r="X424" s="45" t="s">
        <v>1160</v>
      </c>
      <c r="Y424" s="46"/>
      <c r="Z424" s="47" t="s">
        <v>1161</v>
      </c>
      <c r="AA424" s="47"/>
      <c r="AB424" s="47"/>
      <c r="AC424" s="47"/>
      <c r="AD424" s="47"/>
      <c r="AE424" s="47"/>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row>
    <row r="425" spans="1:59" ht="13.5" customHeight="1">
      <c r="A425" s="54">
        <v>423</v>
      </c>
      <c r="B425" s="57">
        <v>42328</v>
      </c>
      <c r="C425" s="55" t="s">
        <v>1867</v>
      </c>
      <c r="D425" s="44" t="s">
        <v>630</v>
      </c>
      <c r="E425" s="44" t="s">
        <v>30</v>
      </c>
      <c r="F425" s="45" t="s">
        <v>1871</v>
      </c>
      <c r="G425" s="45" t="s">
        <v>1872</v>
      </c>
      <c r="H425" s="46" t="s">
        <v>31</v>
      </c>
      <c r="I425" s="44" t="s">
        <v>32</v>
      </c>
      <c r="J425" s="47"/>
      <c r="K425" s="46" t="s">
        <v>33</v>
      </c>
      <c r="L425" s="44" t="s">
        <v>34</v>
      </c>
      <c r="M425" s="47" t="s">
        <v>35</v>
      </c>
      <c r="N425" s="44" t="s">
        <v>36</v>
      </c>
      <c r="O425" s="44" t="s">
        <v>43</v>
      </c>
      <c r="P425" s="46" t="s">
        <v>44</v>
      </c>
      <c r="Q425" s="47" t="s">
        <v>35</v>
      </c>
      <c r="R425" s="44" t="s">
        <v>45</v>
      </c>
      <c r="S425" s="47" t="s">
        <v>2019</v>
      </c>
      <c r="T425" s="47" t="s">
        <v>2020</v>
      </c>
      <c r="U425" s="47" t="s">
        <v>2021</v>
      </c>
      <c r="V425" s="46"/>
      <c r="W425" s="44" t="s">
        <v>54</v>
      </c>
      <c r="X425" s="45" t="s">
        <v>2022</v>
      </c>
      <c r="Y425" s="46"/>
      <c r="Z425" s="47" t="s">
        <v>2023</v>
      </c>
      <c r="AA425" s="47"/>
      <c r="AB425" s="47"/>
      <c r="AC425" s="47"/>
      <c r="AD425" s="47"/>
      <c r="AE425" s="47"/>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row>
    <row r="426" spans="1:59" ht="13.5" customHeight="1">
      <c r="A426" s="54">
        <v>424</v>
      </c>
      <c r="B426" s="57">
        <v>42328</v>
      </c>
      <c r="C426" s="55" t="s">
        <v>2233</v>
      </c>
      <c r="D426" s="44" t="s">
        <v>29</v>
      </c>
      <c r="E426" s="44" t="s">
        <v>30</v>
      </c>
      <c r="F426" s="45" t="s">
        <v>2234</v>
      </c>
      <c r="G426" s="45" t="s">
        <v>2235</v>
      </c>
      <c r="H426" s="46" t="s">
        <v>31</v>
      </c>
      <c r="I426" s="44" t="s">
        <v>32</v>
      </c>
      <c r="J426" s="47"/>
      <c r="K426" s="46" t="s">
        <v>33</v>
      </c>
      <c r="L426" s="44" t="s">
        <v>34</v>
      </c>
      <c r="M426" s="47" t="s">
        <v>35</v>
      </c>
      <c r="N426" s="44" t="s">
        <v>48</v>
      </c>
      <c r="O426" s="44" t="s">
        <v>37</v>
      </c>
      <c r="P426" s="46" t="s">
        <v>53</v>
      </c>
      <c r="Q426" s="47" t="s">
        <v>2366</v>
      </c>
      <c r="R426" s="44" t="s">
        <v>40</v>
      </c>
      <c r="S426" s="47" t="s">
        <v>2367</v>
      </c>
      <c r="T426" s="47" t="s">
        <v>2368</v>
      </c>
      <c r="U426" s="47" t="s">
        <v>2369</v>
      </c>
      <c r="V426" s="46" t="s">
        <v>2370</v>
      </c>
      <c r="W426" s="44" t="s">
        <v>41</v>
      </c>
      <c r="X426" s="45" t="s">
        <v>2371</v>
      </c>
      <c r="Y426" s="46"/>
      <c r="Z426" s="47" t="s">
        <v>2372</v>
      </c>
      <c r="AA426" s="47"/>
      <c r="AB426" s="47"/>
      <c r="AC426" s="47"/>
      <c r="AD426" s="47" t="s">
        <v>2373</v>
      </c>
      <c r="AE426" s="47"/>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row>
    <row r="427" spans="1:59" ht="13.5" customHeight="1">
      <c r="A427" s="54">
        <v>425</v>
      </c>
      <c r="B427" s="57">
        <v>42330</v>
      </c>
      <c r="C427" s="55" t="s">
        <v>580</v>
      </c>
      <c r="D427" s="44" t="s">
        <v>630</v>
      </c>
      <c r="E427" s="44" t="s">
        <v>30</v>
      </c>
      <c r="F427" s="45" t="s">
        <v>953</v>
      </c>
      <c r="G427" s="45" t="s">
        <v>954</v>
      </c>
      <c r="H427" s="46" t="s">
        <v>31</v>
      </c>
      <c r="I427" s="44" t="s">
        <v>32</v>
      </c>
      <c r="J427" s="47"/>
      <c r="K427" s="46" t="s">
        <v>33</v>
      </c>
      <c r="L427" s="44" t="s">
        <v>34</v>
      </c>
      <c r="M427" s="47" t="s">
        <v>35</v>
      </c>
      <c r="N427" s="44" t="s">
        <v>36</v>
      </c>
      <c r="O427" s="44" t="s">
        <v>37</v>
      </c>
      <c r="P427" s="46" t="s">
        <v>53</v>
      </c>
      <c r="Q427" s="47" t="s">
        <v>1162</v>
      </c>
      <c r="R427" s="44" t="s">
        <v>40</v>
      </c>
      <c r="S427" s="47" t="s">
        <v>1163</v>
      </c>
      <c r="T427" s="47" t="s">
        <v>1164</v>
      </c>
      <c r="U427" s="47" t="s">
        <v>1165</v>
      </c>
      <c r="V427" s="46"/>
      <c r="W427" s="44" t="s">
        <v>54</v>
      </c>
      <c r="X427" s="45" t="s">
        <v>1166</v>
      </c>
      <c r="Y427" s="46"/>
      <c r="Z427" s="47" t="s">
        <v>577</v>
      </c>
      <c r="AA427" s="47"/>
      <c r="AB427" s="47"/>
      <c r="AC427" s="47"/>
      <c r="AD427" s="47"/>
      <c r="AE427" s="47" t="s">
        <v>1167</v>
      </c>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row>
    <row r="428" spans="1:59" ht="13.5" customHeight="1">
      <c r="A428" s="54">
        <v>426</v>
      </c>
      <c r="B428" s="57">
        <v>42330</v>
      </c>
      <c r="C428" s="55" t="s">
        <v>580</v>
      </c>
      <c r="D428" s="44" t="s">
        <v>630</v>
      </c>
      <c r="E428" s="44" t="s">
        <v>30</v>
      </c>
      <c r="F428" s="45" t="s">
        <v>953</v>
      </c>
      <c r="G428" s="45" t="s">
        <v>954</v>
      </c>
      <c r="H428" s="46" t="s">
        <v>31</v>
      </c>
      <c r="I428" s="44" t="s">
        <v>32</v>
      </c>
      <c r="J428" s="47"/>
      <c r="K428" s="46" t="s">
        <v>33</v>
      </c>
      <c r="L428" s="44" t="s">
        <v>34</v>
      </c>
      <c r="M428" s="47" t="s">
        <v>63</v>
      </c>
      <c r="N428" s="44" t="s">
        <v>36</v>
      </c>
      <c r="O428" s="44" t="s">
        <v>37</v>
      </c>
      <c r="P428" s="46" t="s">
        <v>53</v>
      </c>
      <c r="Q428" s="47" t="s">
        <v>138</v>
      </c>
      <c r="R428" s="44" t="s">
        <v>45</v>
      </c>
      <c r="S428" s="47" t="s">
        <v>1168</v>
      </c>
      <c r="T428" s="47" t="s">
        <v>1169</v>
      </c>
      <c r="U428" s="47" t="s">
        <v>1170</v>
      </c>
      <c r="V428" s="45" t="s">
        <v>1171</v>
      </c>
      <c r="W428" s="44" t="s">
        <v>41</v>
      </c>
      <c r="X428" s="45" t="s">
        <v>1172</v>
      </c>
      <c r="Y428" s="45" t="s">
        <v>1173</v>
      </c>
      <c r="Z428" s="47" t="s">
        <v>1174</v>
      </c>
      <c r="AA428" s="47"/>
      <c r="AB428" s="47"/>
      <c r="AC428" s="47"/>
      <c r="AD428" s="47"/>
      <c r="AE428" s="47"/>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row>
    <row r="429" spans="1:59" ht="13.5" customHeight="1">
      <c r="A429" s="54">
        <v>427</v>
      </c>
      <c r="B429" s="57">
        <v>42330</v>
      </c>
      <c r="C429" s="55" t="s">
        <v>580</v>
      </c>
      <c r="D429" s="44" t="s">
        <v>630</v>
      </c>
      <c r="E429" s="44" t="s">
        <v>30</v>
      </c>
      <c r="F429" s="45" t="s">
        <v>953</v>
      </c>
      <c r="G429" s="45" t="s">
        <v>954</v>
      </c>
      <c r="H429" s="46" t="s">
        <v>31</v>
      </c>
      <c r="I429" s="44" t="s">
        <v>32</v>
      </c>
      <c r="J429" s="47"/>
      <c r="K429" s="46" t="s">
        <v>33</v>
      </c>
      <c r="L429" s="44" t="s">
        <v>34</v>
      </c>
      <c r="M429" s="47" t="s">
        <v>35</v>
      </c>
      <c r="N429" s="44" t="s">
        <v>36</v>
      </c>
      <c r="O429" s="44" t="s">
        <v>37</v>
      </c>
      <c r="P429" s="46" t="s">
        <v>38</v>
      </c>
      <c r="Q429" s="47" t="s">
        <v>113</v>
      </c>
      <c r="R429" s="44" t="s">
        <v>40</v>
      </c>
      <c r="S429" s="47" t="s">
        <v>1175</v>
      </c>
      <c r="T429" s="47" t="s">
        <v>1176</v>
      </c>
      <c r="U429" s="47" t="s">
        <v>1177</v>
      </c>
      <c r="V429" s="46"/>
      <c r="W429" s="44" t="s">
        <v>54</v>
      </c>
      <c r="X429" s="45" t="s">
        <v>1178</v>
      </c>
      <c r="Y429" s="45" t="s">
        <v>1179</v>
      </c>
      <c r="Z429" s="47" t="s">
        <v>1180</v>
      </c>
      <c r="AA429" s="47"/>
      <c r="AB429" s="47"/>
      <c r="AC429" s="47"/>
      <c r="AD429" s="47"/>
      <c r="AE429" s="47"/>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row>
    <row r="430" spans="1:59" ht="13.5" customHeight="1">
      <c r="A430" s="54">
        <v>428</v>
      </c>
      <c r="B430" s="57">
        <v>42330</v>
      </c>
      <c r="C430" s="55" t="s">
        <v>1336</v>
      </c>
      <c r="D430" s="44" t="s">
        <v>874</v>
      </c>
      <c r="E430" s="44" t="s">
        <v>30</v>
      </c>
      <c r="F430" s="46"/>
      <c r="G430" s="45" t="s">
        <v>1337</v>
      </c>
      <c r="H430" s="46" t="s">
        <v>84</v>
      </c>
      <c r="I430" s="44" t="s">
        <v>56</v>
      </c>
      <c r="J430" s="47"/>
      <c r="K430" s="46" t="s">
        <v>33</v>
      </c>
      <c r="L430" s="44" t="s">
        <v>34</v>
      </c>
      <c r="M430" s="47" t="s">
        <v>35</v>
      </c>
      <c r="N430" s="44" t="s">
        <v>36</v>
      </c>
      <c r="O430" s="44" t="s">
        <v>37</v>
      </c>
      <c r="P430" s="46" t="s">
        <v>53</v>
      </c>
      <c r="Q430" s="47" t="s">
        <v>1815</v>
      </c>
      <c r="R430" s="44" t="s">
        <v>40</v>
      </c>
      <c r="S430" s="47" t="s">
        <v>1816</v>
      </c>
      <c r="T430" s="47" t="s">
        <v>1817</v>
      </c>
      <c r="U430" s="47" t="s">
        <v>1818</v>
      </c>
      <c r="V430" s="46" t="s">
        <v>1819</v>
      </c>
      <c r="W430" s="44" t="s">
        <v>41</v>
      </c>
      <c r="X430" s="45" t="s">
        <v>1820</v>
      </c>
      <c r="Y430" s="46"/>
      <c r="Z430" s="47" t="s">
        <v>1821</v>
      </c>
      <c r="AA430" s="47"/>
      <c r="AB430" s="47"/>
      <c r="AC430" s="47"/>
      <c r="AD430" s="47"/>
      <c r="AE430" s="47"/>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row>
    <row r="431" spans="1:59" ht="13.5" customHeight="1">
      <c r="A431" s="54">
        <v>429</v>
      </c>
      <c r="B431" s="57">
        <v>42330</v>
      </c>
      <c r="C431" s="55" t="s">
        <v>485</v>
      </c>
      <c r="D431" s="44" t="s">
        <v>630</v>
      </c>
      <c r="E431" s="44" t="s">
        <v>584</v>
      </c>
      <c r="F431" s="45" t="s">
        <v>2576</v>
      </c>
      <c r="G431" s="45" t="s">
        <v>2577</v>
      </c>
      <c r="H431" s="46" t="s">
        <v>144</v>
      </c>
      <c r="I431" s="44" t="s">
        <v>56</v>
      </c>
      <c r="J431" s="47"/>
      <c r="K431" s="46" t="s">
        <v>33</v>
      </c>
      <c r="L431" s="44" t="s">
        <v>34</v>
      </c>
      <c r="M431" s="47" t="s">
        <v>35</v>
      </c>
      <c r="N431" s="44" t="s">
        <v>36</v>
      </c>
      <c r="O431" s="44" t="s">
        <v>43</v>
      </c>
      <c r="P431" s="46" t="s">
        <v>44</v>
      </c>
      <c r="Q431" s="47" t="s">
        <v>35</v>
      </c>
      <c r="R431" s="44" t="s">
        <v>45</v>
      </c>
      <c r="S431" s="47" t="s">
        <v>2868</v>
      </c>
      <c r="T431" s="47" t="s">
        <v>2869</v>
      </c>
      <c r="U431" s="47" t="s">
        <v>2870</v>
      </c>
      <c r="V431" s="46" t="s">
        <v>2871</v>
      </c>
      <c r="W431" s="44" t="s">
        <v>41</v>
      </c>
      <c r="X431" s="45" t="s">
        <v>2872</v>
      </c>
      <c r="Y431" s="46"/>
      <c r="Z431" s="47" t="s">
        <v>2873</v>
      </c>
      <c r="AA431" s="47"/>
      <c r="AB431" s="47"/>
      <c r="AC431" s="47"/>
      <c r="AD431" s="47"/>
      <c r="AE431" s="47"/>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row>
    <row r="432" spans="1:59" ht="13.5" customHeight="1">
      <c r="A432" s="54">
        <v>430</v>
      </c>
      <c r="B432" s="57">
        <v>42331</v>
      </c>
      <c r="C432" s="55" t="s">
        <v>485</v>
      </c>
      <c r="D432" s="44" t="s">
        <v>630</v>
      </c>
      <c r="E432" s="44" t="s">
        <v>584</v>
      </c>
      <c r="F432" s="45" t="s">
        <v>2576</v>
      </c>
      <c r="G432" s="45" t="s">
        <v>2577</v>
      </c>
      <c r="H432" s="46" t="s">
        <v>31</v>
      </c>
      <c r="I432" s="44" t="s">
        <v>32</v>
      </c>
      <c r="J432" s="47"/>
      <c r="K432" s="46" t="s">
        <v>33</v>
      </c>
      <c r="L432" s="44" t="s">
        <v>34</v>
      </c>
      <c r="M432" s="47" t="s">
        <v>484</v>
      </c>
      <c r="N432" s="44" t="s">
        <v>36</v>
      </c>
      <c r="O432" s="44" t="s">
        <v>43</v>
      </c>
      <c r="P432" s="46" t="s">
        <v>58</v>
      </c>
      <c r="Q432" s="47" t="s">
        <v>599</v>
      </c>
      <c r="R432" s="44" t="s">
        <v>40</v>
      </c>
      <c r="S432" s="47" t="s">
        <v>2874</v>
      </c>
      <c r="T432" s="47" t="s">
        <v>2875</v>
      </c>
      <c r="U432" s="47" t="s">
        <v>2876</v>
      </c>
      <c r="V432" s="46"/>
      <c r="W432" s="44" t="s">
        <v>54</v>
      </c>
      <c r="X432" s="45" t="s">
        <v>2877</v>
      </c>
      <c r="Y432" s="46"/>
      <c r="Z432" s="47" t="s">
        <v>2878</v>
      </c>
      <c r="AA432" s="47"/>
      <c r="AB432" s="47"/>
      <c r="AC432" s="47"/>
      <c r="AD432" s="47"/>
      <c r="AE432" s="47" t="s">
        <v>2879</v>
      </c>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row>
    <row r="433" spans="1:59" ht="13.5" customHeight="1">
      <c r="A433" s="54">
        <v>431</v>
      </c>
      <c r="B433" s="57">
        <v>42331</v>
      </c>
      <c r="C433" s="55" t="s">
        <v>485</v>
      </c>
      <c r="D433" s="44" t="s">
        <v>630</v>
      </c>
      <c r="E433" s="44" t="s">
        <v>584</v>
      </c>
      <c r="F433" s="45" t="s">
        <v>2576</v>
      </c>
      <c r="G433" s="45" t="s">
        <v>2577</v>
      </c>
      <c r="H433" s="46" t="s">
        <v>118</v>
      </c>
      <c r="I433" s="44" t="s">
        <v>75</v>
      </c>
      <c r="J433" s="47"/>
      <c r="K433" s="46" t="s">
        <v>33</v>
      </c>
      <c r="L433" s="44" t="s">
        <v>34</v>
      </c>
      <c r="M433" s="47" t="s">
        <v>126</v>
      </c>
      <c r="N433" s="44" t="s">
        <v>36</v>
      </c>
      <c r="O433" s="44" t="s">
        <v>43</v>
      </c>
      <c r="P433" s="46" t="s">
        <v>44</v>
      </c>
      <c r="Q433" s="47" t="s">
        <v>2520</v>
      </c>
      <c r="R433" s="44" t="s">
        <v>40</v>
      </c>
      <c r="S433" s="47" t="s">
        <v>2880</v>
      </c>
      <c r="T433" s="47" t="s">
        <v>2881</v>
      </c>
      <c r="U433" s="47" t="s">
        <v>2882</v>
      </c>
      <c r="V433" s="46"/>
      <c r="W433" s="44" t="s">
        <v>54</v>
      </c>
      <c r="X433" s="45" t="s">
        <v>2883</v>
      </c>
      <c r="Y433" s="46"/>
      <c r="Z433" s="47" t="s">
        <v>2884</v>
      </c>
      <c r="AA433" s="47"/>
      <c r="AB433" s="47"/>
      <c r="AC433" s="47"/>
      <c r="AD433" s="47"/>
      <c r="AE433" s="47"/>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row>
    <row r="434" spans="1:59" ht="13.5" customHeight="1">
      <c r="A434" s="54">
        <v>432</v>
      </c>
      <c r="B434" s="57">
        <v>42332</v>
      </c>
      <c r="C434" s="55" t="s">
        <v>2233</v>
      </c>
      <c r="D434" s="44" t="s">
        <v>29</v>
      </c>
      <c r="E434" s="44" t="s">
        <v>30</v>
      </c>
      <c r="F434" s="45" t="s">
        <v>2234</v>
      </c>
      <c r="G434" s="45" t="s">
        <v>2235</v>
      </c>
      <c r="H434" s="46" t="s">
        <v>31</v>
      </c>
      <c r="I434" s="44" t="s">
        <v>32</v>
      </c>
      <c r="J434" s="47"/>
      <c r="K434" s="46" t="s">
        <v>33</v>
      </c>
      <c r="L434" s="44" t="s">
        <v>34</v>
      </c>
      <c r="M434" s="47" t="s">
        <v>129</v>
      </c>
      <c r="N434" s="44" t="s">
        <v>36</v>
      </c>
      <c r="O434" s="44" t="s">
        <v>54</v>
      </c>
      <c r="P434" s="46" t="s">
        <v>54</v>
      </c>
      <c r="Q434" s="47" t="s">
        <v>128</v>
      </c>
      <c r="R434" s="44" t="s">
        <v>45</v>
      </c>
      <c r="S434" s="47" t="s">
        <v>2374</v>
      </c>
      <c r="T434" s="47" t="s">
        <v>2375</v>
      </c>
      <c r="U434" s="47" t="s">
        <v>2376</v>
      </c>
      <c r="V434" s="46"/>
      <c r="W434" s="44" t="s">
        <v>54</v>
      </c>
      <c r="X434" s="45" t="s">
        <v>2377</v>
      </c>
      <c r="Y434" s="46"/>
      <c r="Z434" s="47"/>
      <c r="AA434" s="47"/>
      <c r="AB434" s="47"/>
      <c r="AC434" s="47"/>
      <c r="AD434" s="47"/>
      <c r="AE434" s="47" t="s">
        <v>2378</v>
      </c>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row>
    <row r="435" spans="1:59" ht="13.5" customHeight="1">
      <c r="A435" s="54">
        <v>433</v>
      </c>
      <c r="B435" s="57">
        <v>42333</v>
      </c>
      <c r="C435" s="55" t="s">
        <v>602</v>
      </c>
      <c r="D435" s="44" t="s">
        <v>630</v>
      </c>
      <c r="E435" s="44" t="s">
        <v>30</v>
      </c>
      <c r="F435" s="46"/>
      <c r="G435" s="45" t="s">
        <v>631</v>
      </c>
      <c r="H435" s="46" t="s">
        <v>69</v>
      </c>
      <c r="I435" s="44" t="s">
        <v>70</v>
      </c>
      <c r="J435" s="47"/>
      <c r="K435" s="46" t="s">
        <v>33</v>
      </c>
      <c r="L435" s="44" t="s">
        <v>34</v>
      </c>
      <c r="M435" s="47" t="s">
        <v>97</v>
      </c>
      <c r="N435" s="44" t="s">
        <v>36</v>
      </c>
      <c r="O435" s="44" t="s">
        <v>43</v>
      </c>
      <c r="P435" s="46" t="s">
        <v>64</v>
      </c>
      <c r="Q435" s="47" t="s">
        <v>54</v>
      </c>
      <c r="R435" s="44" t="s">
        <v>54</v>
      </c>
      <c r="S435" s="47" t="s">
        <v>840</v>
      </c>
      <c r="T435" s="47" t="s">
        <v>841</v>
      </c>
      <c r="U435" s="47" t="s">
        <v>842</v>
      </c>
      <c r="V435" s="46"/>
      <c r="W435" s="44" t="s">
        <v>54</v>
      </c>
      <c r="X435" s="45" t="s">
        <v>843</v>
      </c>
      <c r="Y435" s="46"/>
      <c r="Z435" s="47" t="s">
        <v>844</v>
      </c>
      <c r="AA435" s="47"/>
      <c r="AB435" s="47"/>
      <c r="AC435" s="47"/>
      <c r="AD435" s="47"/>
      <c r="AE435" s="47"/>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row>
    <row r="436" spans="1:59" ht="13.5" customHeight="1">
      <c r="A436" s="54">
        <v>434</v>
      </c>
      <c r="B436" s="57">
        <v>42333</v>
      </c>
      <c r="C436" s="55" t="s">
        <v>483</v>
      </c>
      <c r="D436" s="44" t="s">
        <v>874</v>
      </c>
      <c r="E436" s="44" t="s">
        <v>30</v>
      </c>
      <c r="F436" s="45" t="s">
        <v>875</v>
      </c>
      <c r="G436" s="45" t="s">
        <v>876</v>
      </c>
      <c r="H436" s="46" t="s">
        <v>55</v>
      </c>
      <c r="I436" s="44" t="s">
        <v>56</v>
      </c>
      <c r="J436" s="47"/>
      <c r="K436" s="46" t="s">
        <v>33</v>
      </c>
      <c r="L436" s="44" t="s">
        <v>34</v>
      </c>
      <c r="M436" s="47" t="s">
        <v>369</v>
      </c>
      <c r="N436" s="44" t="s">
        <v>36</v>
      </c>
      <c r="O436" s="44" t="s">
        <v>37</v>
      </c>
      <c r="P436" s="46" t="s">
        <v>53</v>
      </c>
      <c r="Q436" s="47" t="s">
        <v>945</v>
      </c>
      <c r="R436" s="44" t="s">
        <v>40</v>
      </c>
      <c r="S436" s="47" t="s">
        <v>946</v>
      </c>
      <c r="T436" s="47" t="s">
        <v>947</v>
      </c>
      <c r="U436" s="47" t="s">
        <v>948</v>
      </c>
      <c r="V436" s="46"/>
      <c r="W436" s="44" t="s">
        <v>54</v>
      </c>
      <c r="X436" s="45" t="s">
        <v>949</v>
      </c>
      <c r="Y436" s="46"/>
      <c r="Z436" s="47" t="s">
        <v>950</v>
      </c>
      <c r="AA436" s="47"/>
      <c r="AB436" s="47"/>
      <c r="AC436" s="47"/>
      <c r="AD436" s="47"/>
      <c r="AE436" s="47"/>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row>
    <row r="437" spans="1:59" ht="13.5" customHeight="1">
      <c r="A437" s="54">
        <v>435</v>
      </c>
      <c r="B437" s="57">
        <v>42333</v>
      </c>
      <c r="C437" s="55" t="s">
        <v>1336</v>
      </c>
      <c r="D437" s="44" t="s">
        <v>874</v>
      </c>
      <c r="E437" s="44" t="s">
        <v>30</v>
      </c>
      <c r="F437" s="46"/>
      <c r="G437" s="45" t="s">
        <v>1337</v>
      </c>
      <c r="H437" s="46" t="s">
        <v>31</v>
      </c>
      <c r="I437" s="44" t="s">
        <v>32</v>
      </c>
      <c r="J437" s="47"/>
      <c r="K437" s="46" t="s">
        <v>33</v>
      </c>
      <c r="L437" s="44" t="s">
        <v>54</v>
      </c>
      <c r="M437" s="47" t="s">
        <v>54</v>
      </c>
      <c r="N437" s="44" t="s">
        <v>36</v>
      </c>
      <c r="O437" s="44" t="s">
        <v>43</v>
      </c>
      <c r="P437" s="46" t="s">
        <v>64</v>
      </c>
      <c r="Q437" s="47" t="s">
        <v>1750</v>
      </c>
      <c r="R437" s="44" t="s">
        <v>40</v>
      </c>
      <c r="S437" s="47" t="s">
        <v>1822</v>
      </c>
      <c r="T437" s="47" t="s">
        <v>1823</v>
      </c>
      <c r="U437" s="47" t="s">
        <v>1824</v>
      </c>
      <c r="V437" s="46"/>
      <c r="W437" s="44" t="s">
        <v>54</v>
      </c>
      <c r="X437" s="45" t="s">
        <v>1825</v>
      </c>
      <c r="Y437" s="46"/>
      <c r="Z437" s="47" t="s">
        <v>1826</v>
      </c>
      <c r="AA437" s="47"/>
      <c r="AB437" s="47"/>
      <c r="AC437" s="47"/>
      <c r="AD437" s="47"/>
      <c r="AE437" s="47"/>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row>
    <row r="438" spans="1:59" ht="13.5" customHeight="1">
      <c r="A438" s="54">
        <v>436</v>
      </c>
      <c r="B438" s="57">
        <v>42333</v>
      </c>
      <c r="C438" s="55" t="s">
        <v>1336</v>
      </c>
      <c r="D438" s="44" t="s">
        <v>874</v>
      </c>
      <c r="E438" s="44" t="s">
        <v>30</v>
      </c>
      <c r="F438" s="46"/>
      <c r="G438" s="45" t="s">
        <v>1337</v>
      </c>
      <c r="H438" s="46" t="s">
        <v>86</v>
      </c>
      <c r="I438" s="44" t="s">
        <v>32</v>
      </c>
      <c r="J438" s="47" t="s">
        <v>845</v>
      </c>
      <c r="K438" s="46" t="s">
        <v>33</v>
      </c>
      <c r="L438" s="44" t="s">
        <v>34</v>
      </c>
      <c r="M438" s="47" t="s">
        <v>35</v>
      </c>
      <c r="N438" s="44" t="s">
        <v>36</v>
      </c>
      <c r="O438" s="44" t="s">
        <v>37</v>
      </c>
      <c r="P438" s="46" t="s">
        <v>53</v>
      </c>
      <c r="Q438" s="47" t="s">
        <v>1827</v>
      </c>
      <c r="R438" s="44" t="s">
        <v>89</v>
      </c>
      <c r="S438" s="47" t="s">
        <v>1828</v>
      </c>
      <c r="T438" s="47" t="s">
        <v>1829</v>
      </c>
      <c r="U438" s="47" t="s">
        <v>1830</v>
      </c>
      <c r="V438" s="46"/>
      <c r="W438" s="44" t="s">
        <v>54</v>
      </c>
      <c r="X438" s="45" t="s">
        <v>1831</v>
      </c>
      <c r="Y438" s="46"/>
      <c r="Z438" s="47" t="s">
        <v>1832</v>
      </c>
      <c r="AA438" s="47"/>
      <c r="AB438" s="47"/>
      <c r="AC438" s="47"/>
      <c r="AD438" s="47"/>
      <c r="AE438" s="47"/>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row>
    <row r="439" spans="1:59" ht="13.5" customHeight="1">
      <c r="A439" s="54">
        <v>437</v>
      </c>
      <c r="B439" s="57">
        <v>42333</v>
      </c>
      <c r="C439" s="55" t="s">
        <v>2233</v>
      </c>
      <c r="D439" s="44" t="s">
        <v>29</v>
      </c>
      <c r="E439" s="44" t="s">
        <v>30</v>
      </c>
      <c r="F439" s="45" t="s">
        <v>2234</v>
      </c>
      <c r="G439" s="45" t="s">
        <v>2235</v>
      </c>
      <c r="H439" s="46" t="s">
        <v>31</v>
      </c>
      <c r="I439" s="44" t="s">
        <v>32</v>
      </c>
      <c r="J439" s="47"/>
      <c r="K439" s="46" t="s">
        <v>33</v>
      </c>
      <c r="L439" s="44" t="s">
        <v>34</v>
      </c>
      <c r="M439" s="47" t="s">
        <v>35</v>
      </c>
      <c r="N439" s="44" t="s">
        <v>36</v>
      </c>
      <c r="O439" s="44" t="s">
        <v>37</v>
      </c>
      <c r="P439" s="46" t="s">
        <v>38</v>
      </c>
      <c r="Q439" s="47" t="s">
        <v>39</v>
      </c>
      <c r="R439" s="44" t="s">
        <v>40</v>
      </c>
      <c r="S439" s="47" t="s">
        <v>2379</v>
      </c>
      <c r="T439" s="47" t="s">
        <v>2380</v>
      </c>
      <c r="U439" s="47" t="s">
        <v>2381</v>
      </c>
      <c r="V439" s="46"/>
      <c r="W439" s="44" t="s">
        <v>54</v>
      </c>
      <c r="X439" s="45" t="s">
        <v>2382</v>
      </c>
      <c r="Y439" s="46"/>
      <c r="Z439" s="47"/>
      <c r="AA439" s="47"/>
      <c r="AB439" s="47"/>
      <c r="AC439" s="47"/>
      <c r="AD439" s="47"/>
      <c r="AE439" s="47"/>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row>
    <row r="440" spans="1:59" ht="13.5" customHeight="1">
      <c r="A440" s="54">
        <v>438</v>
      </c>
      <c r="B440" s="57">
        <v>42333</v>
      </c>
      <c r="C440" s="55" t="s">
        <v>485</v>
      </c>
      <c r="D440" s="44" t="s">
        <v>630</v>
      </c>
      <c r="E440" s="44" t="s">
        <v>584</v>
      </c>
      <c r="F440" s="45" t="s">
        <v>2576</v>
      </c>
      <c r="G440" s="45" t="s">
        <v>2577</v>
      </c>
      <c r="H440" s="46" t="s">
        <v>554</v>
      </c>
      <c r="I440" s="44" t="s">
        <v>75</v>
      </c>
      <c r="J440" s="47"/>
      <c r="K440" s="46" t="s">
        <v>33</v>
      </c>
      <c r="L440" s="44" t="s">
        <v>34</v>
      </c>
      <c r="M440" s="47" t="s">
        <v>35</v>
      </c>
      <c r="N440" s="44" t="s">
        <v>36</v>
      </c>
      <c r="O440" s="44" t="s">
        <v>43</v>
      </c>
      <c r="P440" s="46" t="s">
        <v>44</v>
      </c>
      <c r="Q440" s="47" t="s">
        <v>35</v>
      </c>
      <c r="R440" s="44" t="s">
        <v>45</v>
      </c>
      <c r="S440" s="47" t="s">
        <v>2885</v>
      </c>
      <c r="T440" s="47" t="s">
        <v>2886</v>
      </c>
      <c r="U440" s="47" t="s">
        <v>2887</v>
      </c>
      <c r="V440" s="46" t="s">
        <v>2888</v>
      </c>
      <c r="W440" s="44" t="s">
        <v>41</v>
      </c>
      <c r="X440" s="45" t="s">
        <v>2889</v>
      </c>
      <c r="Y440" s="46"/>
      <c r="Z440" s="47" t="s">
        <v>2890</v>
      </c>
      <c r="AA440" s="47"/>
      <c r="AB440" s="47"/>
      <c r="AC440" s="47"/>
      <c r="AD440" s="47"/>
      <c r="AE440" s="47"/>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row>
    <row r="441" spans="1:59" ht="13.5" customHeight="1">
      <c r="A441" s="54">
        <v>439</v>
      </c>
      <c r="B441" s="57">
        <v>42334</v>
      </c>
      <c r="C441" s="55" t="s">
        <v>1867</v>
      </c>
      <c r="D441" s="44" t="s">
        <v>630</v>
      </c>
      <c r="E441" s="44" t="s">
        <v>30</v>
      </c>
      <c r="F441" s="45" t="s">
        <v>1871</v>
      </c>
      <c r="G441" s="45" t="s">
        <v>1872</v>
      </c>
      <c r="H441" s="46" t="s">
        <v>31</v>
      </c>
      <c r="I441" s="44" t="s">
        <v>32</v>
      </c>
      <c r="J441" s="47"/>
      <c r="K441" s="46" t="s">
        <v>71</v>
      </c>
      <c r="L441" s="44" t="s">
        <v>54</v>
      </c>
      <c r="M441" s="47" t="s">
        <v>54</v>
      </c>
      <c r="N441" s="44" t="s">
        <v>36</v>
      </c>
      <c r="O441" s="44" t="s">
        <v>37</v>
      </c>
      <c r="P441" s="46" t="s">
        <v>53</v>
      </c>
      <c r="Q441" s="47" t="s">
        <v>116</v>
      </c>
      <c r="R441" s="44" t="s">
        <v>40</v>
      </c>
      <c r="S441" s="47" t="s">
        <v>2024</v>
      </c>
      <c r="T441" s="47" t="s">
        <v>2025</v>
      </c>
      <c r="U441" s="47" t="s">
        <v>2026</v>
      </c>
      <c r="V441" s="46"/>
      <c r="W441" s="44" t="s">
        <v>54</v>
      </c>
      <c r="X441" s="45" t="s">
        <v>2027</v>
      </c>
      <c r="Y441" s="46"/>
      <c r="Z441" s="47" t="s">
        <v>2028</v>
      </c>
      <c r="AA441" s="47"/>
      <c r="AB441" s="47"/>
      <c r="AC441" s="47"/>
      <c r="AD441" s="47"/>
      <c r="AE441" s="47"/>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row>
    <row r="442" spans="1:59" ht="13.5" customHeight="1">
      <c r="A442" s="54">
        <v>440</v>
      </c>
      <c r="B442" s="57">
        <v>42334</v>
      </c>
      <c r="C442" s="55" t="s">
        <v>485</v>
      </c>
      <c r="D442" s="44" t="s">
        <v>630</v>
      </c>
      <c r="E442" s="44" t="s">
        <v>584</v>
      </c>
      <c r="F442" s="45" t="s">
        <v>2576</v>
      </c>
      <c r="G442" s="45" t="s">
        <v>2577</v>
      </c>
      <c r="H442" s="46" t="s">
        <v>31</v>
      </c>
      <c r="I442" s="44" t="s">
        <v>32</v>
      </c>
      <c r="J442" s="47"/>
      <c r="K442" s="46" t="s">
        <v>33</v>
      </c>
      <c r="L442" s="44" t="s">
        <v>34</v>
      </c>
      <c r="M442" s="47" t="s">
        <v>35</v>
      </c>
      <c r="N442" s="44" t="s">
        <v>36</v>
      </c>
      <c r="O442" s="44" t="s">
        <v>37</v>
      </c>
      <c r="P442" s="46" t="s">
        <v>38</v>
      </c>
      <c r="Q442" s="47" t="s">
        <v>597</v>
      </c>
      <c r="R442" s="44" t="s">
        <v>40</v>
      </c>
      <c r="S442" s="47" t="s">
        <v>2891</v>
      </c>
      <c r="T442" s="47" t="s">
        <v>2892</v>
      </c>
      <c r="U442" s="47" t="s">
        <v>2893</v>
      </c>
      <c r="V442" s="46"/>
      <c r="W442" s="44" t="s">
        <v>54</v>
      </c>
      <c r="X442" s="45" t="s">
        <v>2894</v>
      </c>
      <c r="Y442" s="46"/>
      <c r="Z442" s="47" t="s">
        <v>2895</v>
      </c>
      <c r="AA442" s="47"/>
      <c r="AB442" s="47"/>
      <c r="AC442" s="47"/>
      <c r="AD442" s="47"/>
      <c r="AE442" s="47"/>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row>
    <row r="443" spans="1:59" ht="13.5" customHeight="1">
      <c r="A443" s="54">
        <v>441</v>
      </c>
      <c r="B443" s="57">
        <v>42334</v>
      </c>
      <c r="C443" s="55" t="s">
        <v>485</v>
      </c>
      <c r="D443" s="44" t="s">
        <v>630</v>
      </c>
      <c r="E443" s="44" t="s">
        <v>584</v>
      </c>
      <c r="F443" s="45" t="s">
        <v>2576</v>
      </c>
      <c r="G443" s="45" t="s">
        <v>2577</v>
      </c>
      <c r="H443" s="46" t="s">
        <v>31</v>
      </c>
      <c r="I443" s="44" t="s">
        <v>32</v>
      </c>
      <c r="J443" s="47"/>
      <c r="K443" s="46" t="s">
        <v>33</v>
      </c>
      <c r="L443" s="44" t="s">
        <v>34</v>
      </c>
      <c r="M443" s="47" t="s">
        <v>63</v>
      </c>
      <c r="N443" s="44" t="s">
        <v>36</v>
      </c>
      <c r="O443" s="44" t="s">
        <v>43</v>
      </c>
      <c r="P443" s="46" t="s">
        <v>49</v>
      </c>
      <c r="Q443" s="47" t="s">
        <v>2896</v>
      </c>
      <c r="R443" s="44" t="s">
        <v>40</v>
      </c>
      <c r="S443" s="47" t="s">
        <v>2897</v>
      </c>
      <c r="T443" s="47" t="s">
        <v>2898</v>
      </c>
      <c r="U443" s="47" t="s">
        <v>2899</v>
      </c>
      <c r="V443" s="46"/>
      <c r="W443" s="44" t="s">
        <v>54</v>
      </c>
      <c r="X443" s="45" t="s">
        <v>2900</v>
      </c>
      <c r="Y443" s="46"/>
      <c r="Z443" s="47" t="s">
        <v>2901</v>
      </c>
      <c r="AA443" s="47"/>
      <c r="AB443" s="47"/>
      <c r="AC443" s="47"/>
      <c r="AD443" s="47"/>
      <c r="AE443" s="47"/>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row>
    <row r="444" spans="1:59" ht="13.5" customHeight="1">
      <c r="A444" s="54">
        <v>442</v>
      </c>
      <c r="B444" s="57">
        <v>42336</v>
      </c>
      <c r="C444" s="55" t="s">
        <v>1336</v>
      </c>
      <c r="D444" s="44" t="s">
        <v>874</v>
      </c>
      <c r="E444" s="44" t="s">
        <v>30</v>
      </c>
      <c r="F444" s="46"/>
      <c r="G444" s="45" t="s">
        <v>1337</v>
      </c>
      <c r="H444" s="46" t="s">
        <v>96</v>
      </c>
      <c r="I444" s="44" t="s">
        <v>82</v>
      </c>
      <c r="J444" s="47"/>
      <c r="K444" s="46" t="s">
        <v>33</v>
      </c>
      <c r="L444" s="44" t="s">
        <v>34</v>
      </c>
      <c r="M444" s="47" t="s">
        <v>101</v>
      </c>
      <c r="N444" s="44" t="s">
        <v>36</v>
      </c>
      <c r="O444" s="44" t="s">
        <v>37</v>
      </c>
      <c r="P444" s="46" t="s">
        <v>53</v>
      </c>
      <c r="Q444" s="47" t="s">
        <v>1833</v>
      </c>
      <c r="R444" s="44" t="s">
        <v>40</v>
      </c>
      <c r="S444" s="47" t="s">
        <v>1834</v>
      </c>
      <c r="T444" s="47" t="s">
        <v>1835</v>
      </c>
      <c r="U444" s="47" t="s">
        <v>1836</v>
      </c>
      <c r="V444" s="46" t="s">
        <v>1837</v>
      </c>
      <c r="W444" s="44" t="s">
        <v>41</v>
      </c>
      <c r="X444" s="45" t="s">
        <v>1838</v>
      </c>
      <c r="Y444" s="46"/>
      <c r="Z444" s="47" t="s">
        <v>1839</v>
      </c>
      <c r="AA444" s="47"/>
      <c r="AB444" s="47"/>
      <c r="AC444" s="47"/>
      <c r="AD444" s="47"/>
      <c r="AE444" s="47"/>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row>
    <row r="445" spans="1:59" ht="13.5" customHeight="1">
      <c r="A445" s="54">
        <v>443</v>
      </c>
      <c r="B445" s="57">
        <v>42337</v>
      </c>
      <c r="C445" s="55" t="s">
        <v>485</v>
      </c>
      <c r="D445" s="44" t="s">
        <v>630</v>
      </c>
      <c r="E445" s="44" t="s">
        <v>584</v>
      </c>
      <c r="F445" s="45" t="s">
        <v>2576</v>
      </c>
      <c r="G445" s="45" t="s">
        <v>2577</v>
      </c>
      <c r="H445" s="46" t="s">
        <v>31</v>
      </c>
      <c r="I445" s="44" t="s">
        <v>32</v>
      </c>
      <c r="J445" s="47"/>
      <c r="K445" s="46" t="s">
        <v>33</v>
      </c>
      <c r="L445" s="44" t="s">
        <v>34</v>
      </c>
      <c r="M445" s="47" t="s">
        <v>35</v>
      </c>
      <c r="N445" s="44" t="s">
        <v>36</v>
      </c>
      <c r="O445" s="44" t="s">
        <v>43</v>
      </c>
      <c r="P445" s="46" t="s">
        <v>44</v>
      </c>
      <c r="Q445" s="47" t="s">
        <v>35</v>
      </c>
      <c r="R445" s="44" t="s">
        <v>45</v>
      </c>
      <c r="S445" s="47" t="s">
        <v>2902</v>
      </c>
      <c r="T445" s="47" t="s">
        <v>2903</v>
      </c>
      <c r="U445" s="47" t="s">
        <v>2904</v>
      </c>
      <c r="V445" s="46"/>
      <c r="W445" s="44" t="s">
        <v>54</v>
      </c>
      <c r="X445" s="45" t="s">
        <v>2905</v>
      </c>
      <c r="Y445" s="46"/>
      <c r="Z445" s="47" t="s">
        <v>2906</v>
      </c>
      <c r="AA445" s="47"/>
      <c r="AB445" s="47"/>
      <c r="AC445" s="47"/>
      <c r="AD445" s="47"/>
      <c r="AE445" s="47"/>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row>
    <row r="446" spans="1:59" ht="13.5" customHeight="1">
      <c r="A446" s="54">
        <v>444</v>
      </c>
      <c r="B446" s="57">
        <v>42341</v>
      </c>
      <c r="C446" s="55" t="s">
        <v>847</v>
      </c>
      <c r="D446" s="44" t="s">
        <v>575</v>
      </c>
      <c r="E446" s="44" t="s">
        <v>30</v>
      </c>
      <c r="F446" s="45" t="s">
        <v>848</v>
      </c>
      <c r="G446" s="45" t="s">
        <v>849</v>
      </c>
      <c r="H446" s="46" t="s">
        <v>31</v>
      </c>
      <c r="I446" s="44" t="s">
        <v>32</v>
      </c>
      <c r="J446" s="47" t="s">
        <v>865</v>
      </c>
      <c r="K446" s="46" t="s">
        <v>33</v>
      </c>
      <c r="L446" s="44" t="s">
        <v>34</v>
      </c>
      <c r="M446" s="47" t="s">
        <v>78</v>
      </c>
      <c r="N446" s="44" t="s">
        <v>36</v>
      </c>
      <c r="O446" s="44" t="s">
        <v>43</v>
      </c>
      <c r="P446" s="46" t="s">
        <v>64</v>
      </c>
      <c r="Q446" s="47" t="s">
        <v>488</v>
      </c>
      <c r="R446" s="44" t="s">
        <v>40</v>
      </c>
      <c r="S446" s="47" t="s">
        <v>866</v>
      </c>
      <c r="T446" s="47" t="s">
        <v>867</v>
      </c>
      <c r="U446" s="47" t="s">
        <v>868</v>
      </c>
      <c r="V446" s="46" t="s">
        <v>869</v>
      </c>
      <c r="W446" s="44" t="s">
        <v>41</v>
      </c>
      <c r="X446" s="45" t="s">
        <v>870</v>
      </c>
      <c r="Y446" s="45" t="s">
        <v>871</v>
      </c>
      <c r="Z446" s="47" t="s">
        <v>872</v>
      </c>
      <c r="AA446" s="47"/>
      <c r="AB446" s="47"/>
      <c r="AC446" s="47"/>
      <c r="AD446" s="47"/>
      <c r="AE446" s="47" t="s">
        <v>873</v>
      </c>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row>
    <row r="447" spans="1:59" ht="13.5" customHeight="1">
      <c r="A447" s="54">
        <v>445</v>
      </c>
      <c r="B447" s="57">
        <v>42341</v>
      </c>
      <c r="C447" s="55" t="s">
        <v>1336</v>
      </c>
      <c r="D447" s="44" t="s">
        <v>874</v>
      </c>
      <c r="E447" s="44" t="s">
        <v>30</v>
      </c>
      <c r="F447" s="46"/>
      <c r="G447" s="45" t="s">
        <v>1337</v>
      </c>
      <c r="H447" s="46" t="s">
        <v>54</v>
      </c>
      <c r="I447" s="44" t="s">
        <v>54</v>
      </c>
      <c r="J447" s="47"/>
      <c r="K447" s="46" t="s">
        <v>33</v>
      </c>
      <c r="L447" s="44" t="s">
        <v>34</v>
      </c>
      <c r="M447" s="47" t="s">
        <v>35</v>
      </c>
      <c r="N447" s="44" t="s">
        <v>36</v>
      </c>
      <c r="O447" s="44" t="s">
        <v>43</v>
      </c>
      <c r="P447" s="46" t="s">
        <v>64</v>
      </c>
      <c r="Q447" s="47" t="s">
        <v>35</v>
      </c>
      <c r="R447" s="44" t="s">
        <v>45</v>
      </c>
      <c r="S447" s="47" t="s">
        <v>1840</v>
      </c>
      <c r="T447" s="47" t="s">
        <v>1841</v>
      </c>
      <c r="U447" s="47" t="s">
        <v>1842</v>
      </c>
      <c r="V447" s="45" t="s">
        <v>1843</v>
      </c>
      <c r="W447" s="44" t="s">
        <v>41</v>
      </c>
      <c r="X447" s="45" t="s">
        <v>1844</v>
      </c>
      <c r="Y447" s="46"/>
      <c r="Z447" s="47" t="s">
        <v>1845</v>
      </c>
      <c r="AA447" s="47"/>
      <c r="AB447" s="47"/>
      <c r="AC447" s="47"/>
      <c r="AD447" s="47"/>
      <c r="AE447" s="47"/>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row>
    <row r="448" spans="1:59" ht="13.5" customHeight="1">
      <c r="A448" s="54">
        <v>446</v>
      </c>
      <c r="B448" s="57">
        <v>42341</v>
      </c>
      <c r="C448" s="55" t="s">
        <v>2392</v>
      </c>
      <c r="D448" s="44" t="s">
        <v>874</v>
      </c>
      <c r="E448" s="44" t="s">
        <v>30</v>
      </c>
      <c r="F448" s="45" t="s">
        <v>2393</v>
      </c>
      <c r="G448" s="45" t="s">
        <v>2394</v>
      </c>
      <c r="H448" s="46" t="s">
        <v>31</v>
      </c>
      <c r="I448" s="44" t="s">
        <v>32</v>
      </c>
      <c r="J448" s="47"/>
      <c r="K448" s="46" t="s">
        <v>33</v>
      </c>
      <c r="L448" s="44" t="s">
        <v>34</v>
      </c>
      <c r="M448" s="47" t="s">
        <v>35</v>
      </c>
      <c r="N448" s="44" t="s">
        <v>36</v>
      </c>
      <c r="O448" s="44" t="s">
        <v>43</v>
      </c>
      <c r="P448" s="46" t="s">
        <v>44</v>
      </c>
      <c r="Q448" s="47" t="s">
        <v>87</v>
      </c>
      <c r="R448" s="44" t="s">
        <v>40</v>
      </c>
      <c r="S448" s="47" t="s">
        <v>2511</v>
      </c>
      <c r="T448" s="47" t="s">
        <v>2512</v>
      </c>
      <c r="U448" s="47" t="s">
        <v>2513</v>
      </c>
      <c r="V448" s="46"/>
      <c r="W448" s="44" t="s">
        <v>54</v>
      </c>
      <c r="X448" s="45" t="s">
        <v>2514</v>
      </c>
      <c r="Y448" s="46"/>
      <c r="Z448" s="47"/>
      <c r="AA448" s="47"/>
      <c r="AB448" s="47"/>
      <c r="AC448" s="47"/>
      <c r="AD448" s="47"/>
      <c r="AE448" s="47" t="s">
        <v>2395</v>
      </c>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row>
    <row r="449" spans="1:59" ht="13.5" customHeight="1">
      <c r="A449" s="54">
        <v>447</v>
      </c>
      <c r="B449" s="57">
        <v>42345</v>
      </c>
      <c r="C449" s="55" t="s">
        <v>1336</v>
      </c>
      <c r="D449" s="44" t="s">
        <v>874</v>
      </c>
      <c r="E449" s="44" t="s">
        <v>30</v>
      </c>
      <c r="F449" s="46"/>
      <c r="G449" s="45" t="s">
        <v>1337</v>
      </c>
      <c r="H449" s="46" t="s">
        <v>31</v>
      </c>
      <c r="I449" s="44" t="s">
        <v>32</v>
      </c>
      <c r="J449" s="47"/>
      <c r="K449" s="46" t="s">
        <v>33</v>
      </c>
      <c r="L449" s="44" t="s">
        <v>34</v>
      </c>
      <c r="M449" s="47" t="s">
        <v>35</v>
      </c>
      <c r="N449" s="44" t="s">
        <v>36</v>
      </c>
      <c r="O449" s="44" t="s">
        <v>37</v>
      </c>
      <c r="P449" s="46" t="s">
        <v>53</v>
      </c>
      <c r="Q449" s="47" t="s">
        <v>1846</v>
      </c>
      <c r="R449" s="44" t="s">
        <v>89</v>
      </c>
      <c r="S449" s="47" t="s">
        <v>1847</v>
      </c>
      <c r="T449" s="47" t="s">
        <v>1848</v>
      </c>
      <c r="U449" s="47" t="s">
        <v>489</v>
      </c>
      <c r="V449" s="46"/>
      <c r="W449" s="44" t="s">
        <v>54</v>
      </c>
      <c r="X449" s="45" t="s">
        <v>1849</v>
      </c>
      <c r="Y449" s="46"/>
      <c r="Z449" s="47" t="s">
        <v>1850</v>
      </c>
      <c r="AA449" s="47"/>
      <c r="AB449" s="47"/>
      <c r="AC449" s="47"/>
      <c r="AD449" s="47"/>
      <c r="AE449" s="47"/>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row>
    <row r="450" spans="1:59" ht="13.5" customHeight="1">
      <c r="A450" s="54">
        <v>448</v>
      </c>
      <c r="B450" s="57">
        <v>42348</v>
      </c>
      <c r="C450" s="55" t="s">
        <v>580</v>
      </c>
      <c r="D450" s="44" t="s">
        <v>630</v>
      </c>
      <c r="E450" s="44" t="s">
        <v>30</v>
      </c>
      <c r="F450" s="45" t="s">
        <v>953</v>
      </c>
      <c r="G450" s="45" t="s">
        <v>954</v>
      </c>
      <c r="H450" s="46" t="s">
        <v>31</v>
      </c>
      <c r="I450" s="44" t="s">
        <v>32</v>
      </c>
      <c r="J450" s="47"/>
      <c r="K450" s="46" t="s">
        <v>115</v>
      </c>
      <c r="L450" s="44" t="s">
        <v>34</v>
      </c>
      <c r="M450" s="47" t="s">
        <v>567</v>
      </c>
      <c r="N450" s="44" t="s">
        <v>36</v>
      </c>
      <c r="O450" s="44" t="s">
        <v>43</v>
      </c>
      <c r="P450" s="46" t="s">
        <v>58</v>
      </c>
      <c r="Q450" s="47" t="s">
        <v>578</v>
      </c>
      <c r="R450" s="44" t="s">
        <v>40</v>
      </c>
      <c r="S450" s="47" t="s">
        <v>1181</v>
      </c>
      <c r="T450" s="47" t="s">
        <v>1182</v>
      </c>
      <c r="U450" s="47" t="s">
        <v>1183</v>
      </c>
      <c r="V450" s="46" t="s">
        <v>1184</v>
      </c>
      <c r="W450" s="44" t="s">
        <v>41</v>
      </c>
      <c r="X450" s="45" t="s">
        <v>1185</v>
      </c>
      <c r="Y450" s="46"/>
      <c r="Z450" s="47" t="s">
        <v>1186</v>
      </c>
      <c r="AA450" s="47"/>
      <c r="AB450" s="47"/>
      <c r="AC450" s="47"/>
      <c r="AD450" s="47"/>
      <c r="AE450" s="47"/>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row>
    <row r="451" spans="1:59" ht="13.5" customHeight="1">
      <c r="A451" s="54">
        <v>449</v>
      </c>
      <c r="B451" s="57">
        <v>42349</v>
      </c>
      <c r="C451" s="55" t="s">
        <v>486</v>
      </c>
      <c r="D451" s="44" t="s">
        <v>29</v>
      </c>
      <c r="E451" s="44" t="s">
        <v>30</v>
      </c>
      <c r="F451" s="46"/>
      <c r="G451" s="48" t="s">
        <v>487</v>
      </c>
      <c r="H451" s="46" t="s">
        <v>42</v>
      </c>
      <c r="I451" s="44" t="s">
        <v>32</v>
      </c>
      <c r="J451" s="47" t="s">
        <v>543</v>
      </c>
      <c r="K451" s="46" t="s">
        <v>33</v>
      </c>
      <c r="L451" s="44" t="s">
        <v>34</v>
      </c>
      <c r="M451" s="47" t="s">
        <v>35</v>
      </c>
      <c r="N451" s="44" t="s">
        <v>36</v>
      </c>
      <c r="O451" s="44" t="s">
        <v>43</v>
      </c>
      <c r="P451" s="46" t="s">
        <v>64</v>
      </c>
      <c r="Q451" s="47" t="s">
        <v>35</v>
      </c>
      <c r="R451" s="44" t="s">
        <v>45</v>
      </c>
      <c r="S451" s="47" t="s">
        <v>544</v>
      </c>
      <c r="T451" s="47" t="s">
        <v>545</v>
      </c>
      <c r="U451" s="47" t="s">
        <v>546</v>
      </c>
      <c r="V451" s="46"/>
      <c r="W451" s="44" t="s">
        <v>54</v>
      </c>
      <c r="X451" s="45" t="s">
        <v>547</v>
      </c>
      <c r="Y451" s="46"/>
      <c r="Z451" s="47"/>
      <c r="AA451" s="47"/>
      <c r="AB451" s="47"/>
      <c r="AC451" s="47"/>
      <c r="AD451" s="47"/>
      <c r="AE451" s="47"/>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row>
    <row r="452" spans="1:59" ht="13.5" customHeight="1">
      <c r="A452" s="54">
        <v>450</v>
      </c>
      <c r="B452" s="57">
        <v>42349</v>
      </c>
      <c r="C452" s="55" t="s">
        <v>486</v>
      </c>
      <c r="D452" s="44" t="s">
        <v>29</v>
      </c>
      <c r="E452" s="44" t="s">
        <v>30</v>
      </c>
      <c r="F452" s="46"/>
      <c r="G452" s="48" t="s">
        <v>487</v>
      </c>
      <c r="H452" s="46" t="s">
        <v>31</v>
      </c>
      <c r="I452" s="44" t="s">
        <v>32</v>
      </c>
      <c r="J452" s="47"/>
      <c r="K452" s="46" t="s">
        <v>33</v>
      </c>
      <c r="L452" s="44" t="s">
        <v>34</v>
      </c>
      <c r="M452" s="47" t="s">
        <v>35</v>
      </c>
      <c r="N452" s="44" t="s">
        <v>36</v>
      </c>
      <c r="O452" s="44" t="s">
        <v>43</v>
      </c>
      <c r="P452" s="46" t="s">
        <v>64</v>
      </c>
      <c r="Q452" s="47" t="s">
        <v>548</v>
      </c>
      <c r="R452" s="44" t="s">
        <v>45</v>
      </c>
      <c r="S452" s="47" t="s">
        <v>549</v>
      </c>
      <c r="T452" s="47" t="s">
        <v>550</v>
      </c>
      <c r="U452" s="47" t="s">
        <v>54</v>
      </c>
      <c r="V452" s="46" t="s">
        <v>551</v>
      </c>
      <c r="W452" s="44" t="s">
        <v>41</v>
      </c>
      <c r="X452" s="45" t="s">
        <v>552</v>
      </c>
      <c r="Y452" s="46"/>
      <c r="Z452" s="47" t="s">
        <v>553</v>
      </c>
      <c r="AA452" s="47"/>
      <c r="AB452" s="47"/>
      <c r="AC452" s="47"/>
      <c r="AD452" s="47"/>
      <c r="AE452" s="47"/>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row>
    <row r="453" spans="1:59" ht="13.5" customHeight="1">
      <c r="A453" s="54">
        <v>451</v>
      </c>
      <c r="B453" s="57">
        <v>42351</v>
      </c>
      <c r="C453" s="55" t="s">
        <v>486</v>
      </c>
      <c r="D453" s="44" t="s">
        <v>29</v>
      </c>
      <c r="E453" s="44" t="s">
        <v>30</v>
      </c>
      <c r="F453" s="46"/>
      <c r="G453" s="48" t="s">
        <v>487</v>
      </c>
      <c r="H453" s="46" t="s">
        <v>554</v>
      </c>
      <c r="I453" s="44" t="s">
        <v>75</v>
      </c>
      <c r="J453" s="47"/>
      <c r="K453" s="46" t="s">
        <v>33</v>
      </c>
      <c r="L453" s="44" t="s">
        <v>34</v>
      </c>
      <c r="M453" s="47" t="s">
        <v>35</v>
      </c>
      <c r="N453" s="44" t="s">
        <v>36</v>
      </c>
      <c r="O453" s="44" t="s">
        <v>43</v>
      </c>
      <c r="P453" s="46" t="s">
        <v>64</v>
      </c>
      <c r="Q453" s="47" t="s">
        <v>35</v>
      </c>
      <c r="R453" s="44" t="s">
        <v>45</v>
      </c>
      <c r="S453" s="47" t="s">
        <v>555</v>
      </c>
      <c r="T453" s="47" t="s">
        <v>556</v>
      </c>
      <c r="U453" s="47" t="s">
        <v>557</v>
      </c>
      <c r="V453" s="46" t="s">
        <v>558</v>
      </c>
      <c r="W453" s="44" t="s">
        <v>41</v>
      </c>
      <c r="X453" s="45" t="s">
        <v>559</v>
      </c>
      <c r="Y453" s="46"/>
      <c r="Z453" s="47" t="s">
        <v>560</v>
      </c>
      <c r="AA453" s="47"/>
      <c r="AB453" s="47"/>
      <c r="AC453" s="47"/>
      <c r="AD453" s="47"/>
      <c r="AE453" s="47"/>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row>
    <row r="454" spans="1:59" ht="13.5" customHeight="1">
      <c r="A454" s="54">
        <v>452</v>
      </c>
      <c r="B454" s="57">
        <v>42354</v>
      </c>
      <c r="C454" s="55" t="s">
        <v>1336</v>
      </c>
      <c r="D454" s="44" t="s">
        <v>874</v>
      </c>
      <c r="E454" s="44" t="s">
        <v>30</v>
      </c>
      <c r="F454" s="46"/>
      <c r="G454" s="45" t="s">
        <v>1337</v>
      </c>
      <c r="H454" s="46" t="s">
        <v>31</v>
      </c>
      <c r="I454" s="44" t="s">
        <v>32</v>
      </c>
      <c r="J454" s="47" t="s">
        <v>850</v>
      </c>
      <c r="K454" s="46" t="s">
        <v>33</v>
      </c>
      <c r="L454" s="44" t="s">
        <v>34</v>
      </c>
      <c r="M454" s="47" t="s">
        <v>369</v>
      </c>
      <c r="N454" s="44" t="s">
        <v>36</v>
      </c>
      <c r="O454" s="44" t="s">
        <v>37</v>
      </c>
      <c r="P454" s="46" t="s">
        <v>53</v>
      </c>
      <c r="Q454" s="47" t="s">
        <v>851</v>
      </c>
      <c r="R454" s="44" t="s">
        <v>45</v>
      </c>
      <c r="S454" s="47" t="s">
        <v>1851</v>
      </c>
      <c r="T454" s="47" t="s">
        <v>1852</v>
      </c>
      <c r="U454" s="47" t="s">
        <v>1853</v>
      </c>
      <c r="V454" s="46"/>
      <c r="W454" s="44" t="s">
        <v>54</v>
      </c>
      <c r="X454" s="45" t="s">
        <v>1854</v>
      </c>
      <c r="Y454" s="46"/>
      <c r="Z454" s="47" t="s">
        <v>1855</v>
      </c>
      <c r="AA454" s="47"/>
      <c r="AB454" s="47"/>
      <c r="AC454" s="47"/>
      <c r="AD454" s="47"/>
      <c r="AE454" s="47"/>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row>
    <row r="455" spans="1:59" ht="13.5" customHeight="1">
      <c r="A455" s="54">
        <v>453</v>
      </c>
      <c r="B455" s="57">
        <v>42357</v>
      </c>
      <c r="C455" s="55" t="s">
        <v>28</v>
      </c>
      <c r="D455" s="44" t="s">
        <v>29</v>
      </c>
      <c r="E455" s="44" t="s">
        <v>30</v>
      </c>
      <c r="F455" s="45" t="s">
        <v>130</v>
      </c>
      <c r="G455" s="45" t="s">
        <v>131</v>
      </c>
      <c r="H455" s="46" t="s">
        <v>31</v>
      </c>
      <c r="I455" s="44" t="s">
        <v>32</v>
      </c>
      <c r="J455" s="47"/>
      <c r="K455" s="46" t="s">
        <v>46</v>
      </c>
      <c r="L455" s="44" t="s">
        <v>34</v>
      </c>
      <c r="M455" s="47" t="s">
        <v>47</v>
      </c>
      <c r="N455" s="44" t="s">
        <v>48</v>
      </c>
      <c r="O455" s="44" t="s">
        <v>37</v>
      </c>
      <c r="P455" s="46" t="s">
        <v>53</v>
      </c>
      <c r="Q455" s="47" t="s">
        <v>470</v>
      </c>
      <c r="R455" s="44" t="s">
        <v>40</v>
      </c>
      <c r="S455" s="47" t="s">
        <v>471</v>
      </c>
      <c r="T455" s="47" t="s">
        <v>472</v>
      </c>
      <c r="U455" s="47" t="s">
        <v>473</v>
      </c>
      <c r="V455" s="45" t="s">
        <v>474</v>
      </c>
      <c r="W455" s="44" t="s">
        <v>50</v>
      </c>
      <c r="X455" s="45" t="s">
        <v>475</v>
      </c>
      <c r="Y455" s="46"/>
      <c r="Z455" s="47"/>
      <c r="AA455" s="47"/>
      <c r="AB455" s="47"/>
      <c r="AC455" s="47"/>
      <c r="AD455" s="47" t="s">
        <v>476</v>
      </c>
      <c r="AE455" s="47"/>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row>
    <row r="456" spans="1:59" ht="13.5" customHeight="1">
      <c r="A456" s="54">
        <v>454</v>
      </c>
      <c r="B456" s="57">
        <v>42357</v>
      </c>
      <c r="C456" s="55" t="s">
        <v>485</v>
      </c>
      <c r="D456" s="44" t="s">
        <v>630</v>
      </c>
      <c r="E456" s="44" t="s">
        <v>584</v>
      </c>
      <c r="F456" s="45" t="s">
        <v>2576</v>
      </c>
      <c r="G456" s="45" t="s">
        <v>2577</v>
      </c>
      <c r="H456" s="46" t="s">
        <v>144</v>
      </c>
      <c r="I456" s="44" t="s">
        <v>56</v>
      </c>
      <c r="J456" s="47"/>
      <c r="K456" s="46" t="s">
        <v>115</v>
      </c>
      <c r="L456" s="44" t="s">
        <v>34</v>
      </c>
      <c r="M456" s="47" t="s">
        <v>93</v>
      </c>
      <c r="N456" s="44" t="s">
        <v>36</v>
      </c>
      <c r="O456" s="44" t="s">
        <v>43</v>
      </c>
      <c r="P456" s="46" t="s">
        <v>58</v>
      </c>
      <c r="Q456" s="47" t="s">
        <v>846</v>
      </c>
      <c r="R456" s="44" t="s">
        <v>40</v>
      </c>
      <c r="S456" s="47" t="s">
        <v>2907</v>
      </c>
      <c r="T456" s="47" t="s">
        <v>2908</v>
      </c>
      <c r="U456" s="47" t="s">
        <v>2909</v>
      </c>
      <c r="V456" s="45" t="s">
        <v>2910</v>
      </c>
      <c r="W456" s="44" t="s">
        <v>41</v>
      </c>
      <c r="X456" s="45" t="s">
        <v>2911</v>
      </c>
      <c r="Y456" s="46"/>
      <c r="Z456" s="47" t="s">
        <v>2912</v>
      </c>
      <c r="AA456" s="47"/>
      <c r="AB456" s="47"/>
      <c r="AC456" s="47"/>
      <c r="AD456" s="47"/>
      <c r="AE456" s="47"/>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row>
    <row r="457" spans="1:59" ht="13.5" customHeight="1">
      <c r="A457" s="54">
        <v>455</v>
      </c>
      <c r="B457" s="57">
        <v>42359</v>
      </c>
      <c r="C457" s="55" t="s">
        <v>1336</v>
      </c>
      <c r="D457" s="44" t="s">
        <v>874</v>
      </c>
      <c r="E457" s="44" t="s">
        <v>30</v>
      </c>
      <c r="F457" s="46"/>
      <c r="G457" s="45" t="s">
        <v>1337</v>
      </c>
      <c r="H457" s="46" t="s">
        <v>114</v>
      </c>
      <c r="I457" s="44" t="s">
        <v>56</v>
      </c>
      <c r="J457" s="47"/>
      <c r="K457" s="46" t="s">
        <v>33</v>
      </c>
      <c r="L457" s="44" t="s">
        <v>34</v>
      </c>
      <c r="M457" s="47" t="s">
        <v>35</v>
      </c>
      <c r="N457" s="44" t="s">
        <v>36</v>
      </c>
      <c r="O457" s="44" t="s">
        <v>37</v>
      </c>
      <c r="P457" s="46" t="s">
        <v>53</v>
      </c>
      <c r="Q457" s="47" t="s">
        <v>1856</v>
      </c>
      <c r="R457" s="44" t="s">
        <v>40</v>
      </c>
      <c r="S457" s="47" t="s">
        <v>1857</v>
      </c>
      <c r="T457" s="47" t="s">
        <v>1858</v>
      </c>
      <c r="U457" s="47" t="s">
        <v>1859</v>
      </c>
      <c r="V457" s="46"/>
      <c r="W457" s="44" t="s">
        <v>54</v>
      </c>
      <c r="X457" s="45" t="s">
        <v>1860</v>
      </c>
      <c r="Y457" s="46"/>
      <c r="Z457" s="47" t="s">
        <v>1861</v>
      </c>
      <c r="AA457" s="47"/>
      <c r="AB457" s="47"/>
      <c r="AC457" s="47"/>
      <c r="AD457" s="47"/>
      <c r="AE457" s="47"/>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row>
    <row r="458" spans="1:59" ht="13.5" customHeight="1">
      <c r="A458" s="54">
        <v>456</v>
      </c>
      <c r="B458" s="57">
        <v>42360</v>
      </c>
      <c r="C458" s="55" t="s">
        <v>905</v>
      </c>
      <c r="D458" s="44" t="s">
        <v>874</v>
      </c>
      <c r="E458" s="44" t="s">
        <v>30</v>
      </c>
      <c r="F458" s="45" t="s">
        <v>2114</v>
      </c>
      <c r="G458" s="45" t="s">
        <v>2115</v>
      </c>
      <c r="H458" s="46" t="s">
        <v>31</v>
      </c>
      <c r="I458" s="44" t="s">
        <v>32</v>
      </c>
      <c r="J458" s="47"/>
      <c r="K458" s="46" t="s">
        <v>33</v>
      </c>
      <c r="L458" s="44" t="s">
        <v>34</v>
      </c>
      <c r="M458" s="47" t="s">
        <v>35</v>
      </c>
      <c r="N458" s="44" t="s">
        <v>36</v>
      </c>
      <c r="O458" s="44" t="s">
        <v>43</v>
      </c>
      <c r="P458" s="46" t="s">
        <v>44</v>
      </c>
      <c r="Q458" s="47" t="s">
        <v>35</v>
      </c>
      <c r="R458" s="44" t="s">
        <v>45</v>
      </c>
      <c r="S458" s="47" t="s">
        <v>2226</v>
      </c>
      <c r="T458" s="47" t="s">
        <v>2227</v>
      </c>
      <c r="U458" s="47" t="s">
        <v>2228</v>
      </c>
      <c r="V458" s="45" t="s">
        <v>2229</v>
      </c>
      <c r="W458" s="44" t="s">
        <v>41</v>
      </c>
      <c r="X458" s="45" t="s">
        <v>2230</v>
      </c>
      <c r="Y458" s="45" t="s">
        <v>2231</v>
      </c>
      <c r="Z458" s="47" t="s">
        <v>2232</v>
      </c>
      <c r="AA458" s="47"/>
      <c r="AB458" s="47"/>
      <c r="AC458" s="47"/>
      <c r="AD458" s="47"/>
      <c r="AE458" s="47"/>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row>
    <row r="459" spans="1:59" ht="13.5" customHeight="1">
      <c r="A459" s="54">
        <v>457</v>
      </c>
      <c r="B459" s="57">
        <v>42362</v>
      </c>
      <c r="C459" s="55" t="s">
        <v>28</v>
      </c>
      <c r="D459" s="44" t="s">
        <v>29</v>
      </c>
      <c r="E459" s="44" t="s">
        <v>30</v>
      </c>
      <c r="F459" s="45" t="s">
        <v>130</v>
      </c>
      <c r="G459" s="45" t="s">
        <v>131</v>
      </c>
      <c r="H459" s="46" t="s">
        <v>31</v>
      </c>
      <c r="I459" s="44" t="s">
        <v>32</v>
      </c>
      <c r="J459" s="47"/>
      <c r="K459" s="46" t="s">
        <v>46</v>
      </c>
      <c r="L459" s="44" t="s">
        <v>34</v>
      </c>
      <c r="M459" s="47" t="s">
        <v>68</v>
      </c>
      <c r="N459" s="44" t="s">
        <v>48</v>
      </c>
      <c r="O459" s="44" t="s">
        <v>37</v>
      </c>
      <c r="P459" s="46" t="s">
        <v>53</v>
      </c>
      <c r="Q459" s="47" t="s">
        <v>477</v>
      </c>
      <c r="R459" s="44" t="s">
        <v>40</v>
      </c>
      <c r="S459" s="47" t="s">
        <v>478</v>
      </c>
      <c r="T459" s="47" t="s">
        <v>124</v>
      </c>
      <c r="U459" s="47" t="s">
        <v>479</v>
      </c>
      <c r="V459" s="46"/>
      <c r="W459" s="44" t="s">
        <v>54</v>
      </c>
      <c r="X459" s="45" t="s">
        <v>480</v>
      </c>
      <c r="Y459" s="46"/>
      <c r="Z459" s="47" t="s">
        <v>481</v>
      </c>
      <c r="AA459" s="47"/>
      <c r="AB459" s="47"/>
      <c r="AC459" s="47"/>
      <c r="AD459" s="47" t="s">
        <v>482</v>
      </c>
      <c r="AE459" s="47"/>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row>
    <row r="460" spans="1:59" ht="13.5" customHeight="1">
      <c r="A460" s="54">
        <v>458</v>
      </c>
      <c r="B460" s="57">
        <v>42363</v>
      </c>
      <c r="C460" s="55" t="s">
        <v>580</v>
      </c>
      <c r="D460" s="44" t="s">
        <v>630</v>
      </c>
      <c r="E460" s="44" t="s">
        <v>30</v>
      </c>
      <c r="F460" s="45" t="s">
        <v>953</v>
      </c>
      <c r="G460" s="45" t="s">
        <v>954</v>
      </c>
      <c r="H460" s="46" t="s">
        <v>31</v>
      </c>
      <c r="I460" s="44" t="s">
        <v>32</v>
      </c>
      <c r="J460" s="47"/>
      <c r="K460" s="46" t="s">
        <v>46</v>
      </c>
      <c r="L460" s="44" t="s">
        <v>34</v>
      </c>
      <c r="M460" s="47" t="s">
        <v>68</v>
      </c>
      <c r="N460" s="44" t="s">
        <v>36</v>
      </c>
      <c r="O460" s="44" t="s">
        <v>43</v>
      </c>
      <c r="P460" s="46" t="s">
        <v>58</v>
      </c>
      <c r="Q460" s="47" t="s">
        <v>68</v>
      </c>
      <c r="R460" s="44" t="s">
        <v>45</v>
      </c>
      <c r="S460" s="47" t="s">
        <v>1187</v>
      </c>
      <c r="T460" s="47" t="s">
        <v>1188</v>
      </c>
      <c r="U460" s="47" t="s">
        <v>1189</v>
      </c>
      <c r="V460" s="46"/>
      <c r="W460" s="44" t="s">
        <v>54</v>
      </c>
      <c r="X460" s="45" t="s">
        <v>1190</v>
      </c>
      <c r="Y460" s="46"/>
      <c r="Z460" s="47" t="s">
        <v>1191</v>
      </c>
      <c r="AA460" s="47"/>
      <c r="AB460" s="47"/>
      <c r="AC460" s="47"/>
      <c r="AD460" s="47"/>
      <c r="AE460" s="47" t="s">
        <v>1192</v>
      </c>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row>
    <row r="461" spans="1:59" ht="13.5" customHeight="1">
      <c r="A461" s="54">
        <v>459</v>
      </c>
      <c r="B461" s="57">
        <v>42363</v>
      </c>
      <c r="C461" s="55" t="s">
        <v>1867</v>
      </c>
      <c r="D461" s="44" t="s">
        <v>630</v>
      </c>
      <c r="E461" s="44" t="s">
        <v>30</v>
      </c>
      <c r="F461" s="45" t="s">
        <v>1871</v>
      </c>
      <c r="G461" s="45" t="s">
        <v>1872</v>
      </c>
      <c r="H461" s="46" t="s">
        <v>31</v>
      </c>
      <c r="I461" s="44" t="s">
        <v>32</v>
      </c>
      <c r="J461" s="47"/>
      <c r="K461" s="46" t="s">
        <v>46</v>
      </c>
      <c r="L461" s="44" t="s">
        <v>54</v>
      </c>
      <c r="M461" s="47" t="s">
        <v>72</v>
      </c>
      <c r="N461" s="44" t="s">
        <v>36</v>
      </c>
      <c r="O461" s="44" t="s">
        <v>43</v>
      </c>
      <c r="P461" s="46" t="s">
        <v>44</v>
      </c>
      <c r="Q461" s="47" t="s">
        <v>2029</v>
      </c>
      <c r="R461" s="44" t="s">
        <v>40</v>
      </c>
      <c r="S461" s="47" t="s">
        <v>2030</v>
      </c>
      <c r="T461" s="47" t="s">
        <v>2031</v>
      </c>
      <c r="U461" s="47" t="s">
        <v>2032</v>
      </c>
      <c r="V461" s="46" t="s">
        <v>2033</v>
      </c>
      <c r="W461" s="44" t="s">
        <v>50</v>
      </c>
      <c r="X461" s="45" t="s">
        <v>2034</v>
      </c>
      <c r="Y461" s="46"/>
      <c r="Z461" s="47" t="s">
        <v>2035</v>
      </c>
      <c r="AA461" s="47"/>
      <c r="AB461" s="47"/>
      <c r="AC461" s="47"/>
      <c r="AD461" s="47"/>
      <c r="AE461" s="47"/>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row>
    <row r="462" spans="1:59" ht="13.5" customHeight="1">
      <c r="A462" s="54">
        <v>460</v>
      </c>
      <c r="B462" s="57">
        <v>42365</v>
      </c>
      <c r="C462" s="55" t="s">
        <v>486</v>
      </c>
      <c r="D462" s="44" t="s">
        <v>29</v>
      </c>
      <c r="E462" s="44" t="s">
        <v>30</v>
      </c>
      <c r="F462" s="46"/>
      <c r="G462" s="48" t="s">
        <v>487</v>
      </c>
      <c r="H462" s="46" t="s">
        <v>31</v>
      </c>
      <c r="I462" s="44" t="s">
        <v>32</v>
      </c>
      <c r="J462" s="47"/>
      <c r="K462" s="46" t="s">
        <v>136</v>
      </c>
      <c r="L462" s="44" t="s">
        <v>34</v>
      </c>
      <c r="M462" s="47" t="s">
        <v>91</v>
      </c>
      <c r="N462" s="44" t="s">
        <v>36</v>
      </c>
      <c r="O462" s="44" t="s">
        <v>43</v>
      </c>
      <c r="P462" s="46" t="s">
        <v>64</v>
      </c>
      <c r="Q462" s="47" t="s">
        <v>561</v>
      </c>
      <c r="R462" s="44" t="s">
        <v>40</v>
      </c>
      <c r="S462" s="47" t="s">
        <v>562</v>
      </c>
      <c r="T462" s="47" t="s">
        <v>563</v>
      </c>
      <c r="U462" s="47" t="s">
        <v>564</v>
      </c>
      <c r="V462" s="46"/>
      <c r="W462" s="44" t="s">
        <v>54</v>
      </c>
      <c r="X462" s="45" t="s">
        <v>565</v>
      </c>
      <c r="Y462" s="46"/>
      <c r="Z462" s="47" t="s">
        <v>566</v>
      </c>
      <c r="AA462" s="47"/>
      <c r="AB462" s="47"/>
      <c r="AC462" s="47"/>
      <c r="AD462" s="47"/>
      <c r="AE462" s="47"/>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row>
    <row r="463" spans="1:59" ht="13.5" customHeight="1">
      <c r="A463" s="54">
        <v>461</v>
      </c>
      <c r="B463" s="57">
        <v>42365</v>
      </c>
      <c r="C463" s="55" t="s">
        <v>485</v>
      </c>
      <c r="D463" s="44" t="s">
        <v>630</v>
      </c>
      <c r="E463" s="44" t="s">
        <v>584</v>
      </c>
      <c r="F463" s="45" t="s">
        <v>2576</v>
      </c>
      <c r="G463" s="45" t="s">
        <v>2577</v>
      </c>
      <c r="H463" s="46" t="s">
        <v>31</v>
      </c>
      <c r="I463" s="44" t="s">
        <v>32</v>
      </c>
      <c r="J463" s="47"/>
      <c r="K463" s="46" t="s">
        <v>33</v>
      </c>
      <c r="L463" s="44" t="s">
        <v>34</v>
      </c>
      <c r="M463" s="47" t="s">
        <v>63</v>
      </c>
      <c r="N463" s="44" t="s">
        <v>36</v>
      </c>
      <c r="O463" s="44" t="s">
        <v>43</v>
      </c>
      <c r="P463" s="46" t="s">
        <v>44</v>
      </c>
      <c r="Q463" s="47" t="s">
        <v>959</v>
      </c>
      <c r="R463" s="44" t="s">
        <v>40</v>
      </c>
      <c r="S463" s="47" t="s">
        <v>2913</v>
      </c>
      <c r="T463" s="47" t="s">
        <v>2914</v>
      </c>
      <c r="U463" s="47" t="s">
        <v>2915</v>
      </c>
      <c r="V463" s="46"/>
      <c r="W463" s="44" t="s">
        <v>54</v>
      </c>
      <c r="X463" s="45" t="s">
        <v>2916</v>
      </c>
      <c r="Y463" s="46"/>
      <c r="Z463" s="47" t="s">
        <v>2917</v>
      </c>
      <c r="AA463" s="47"/>
      <c r="AB463" s="47"/>
      <c r="AC463" s="47"/>
      <c r="AD463" s="47"/>
      <c r="AE463" s="47"/>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row>
    <row r="464" spans="1:59" ht="13.5" customHeight="1">
      <c r="A464" s="54">
        <v>462</v>
      </c>
      <c r="B464" s="57">
        <v>42366</v>
      </c>
      <c r="C464" s="55" t="s">
        <v>1193</v>
      </c>
      <c r="D464" s="44" t="s">
        <v>630</v>
      </c>
      <c r="E464" s="44" t="s">
        <v>30</v>
      </c>
      <c r="F464" s="46"/>
      <c r="G464" s="45" t="s">
        <v>1198</v>
      </c>
      <c r="H464" s="46" t="s">
        <v>112</v>
      </c>
      <c r="I464" s="44" t="s">
        <v>75</v>
      </c>
      <c r="J464" s="47"/>
      <c r="K464" s="46" t="s">
        <v>33</v>
      </c>
      <c r="L464" s="44" t="s">
        <v>34</v>
      </c>
      <c r="M464" s="47" t="s">
        <v>76</v>
      </c>
      <c r="N464" s="44" t="s">
        <v>36</v>
      </c>
      <c r="O464" s="44" t="s">
        <v>43</v>
      </c>
      <c r="P464" s="46" t="s">
        <v>58</v>
      </c>
      <c r="Q464" s="47" t="s">
        <v>99</v>
      </c>
      <c r="R464" s="44" t="s">
        <v>40</v>
      </c>
      <c r="S464" s="47" t="s">
        <v>1292</v>
      </c>
      <c r="T464" s="47" t="s">
        <v>1293</v>
      </c>
      <c r="U464" s="47" t="s">
        <v>1294</v>
      </c>
      <c r="V464" s="46" t="s">
        <v>1295</v>
      </c>
      <c r="W464" s="44" t="s">
        <v>41</v>
      </c>
      <c r="X464" s="45" t="s">
        <v>1296</v>
      </c>
      <c r="Y464" s="45" t="s">
        <v>1297</v>
      </c>
      <c r="Z464" s="47" t="s">
        <v>1298</v>
      </c>
      <c r="AA464" s="47"/>
      <c r="AB464" s="47"/>
      <c r="AC464" s="47"/>
      <c r="AD464" s="47"/>
      <c r="AE464" s="47"/>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row>
    <row r="465" spans="1:59" ht="13.5" customHeight="1">
      <c r="A465" s="54">
        <v>463</v>
      </c>
      <c r="B465" s="57">
        <v>42366</v>
      </c>
      <c r="C465" s="55" t="s">
        <v>2233</v>
      </c>
      <c r="D465" s="44" t="s">
        <v>29</v>
      </c>
      <c r="E465" s="44" t="s">
        <v>30</v>
      </c>
      <c r="F465" s="45" t="s">
        <v>2234</v>
      </c>
      <c r="G465" s="45" t="s">
        <v>2235</v>
      </c>
      <c r="H465" s="46" t="s">
        <v>31</v>
      </c>
      <c r="I465" s="44" t="s">
        <v>32</v>
      </c>
      <c r="J465" s="47"/>
      <c r="K465" s="46" t="s">
        <v>33</v>
      </c>
      <c r="L465" s="44" t="s">
        <v>34</v>
      </c>
      <c r="M465" s="47" t="s">
        <v>35</v>
      </c>
      <c r="N465" s="44" t="s">
        <v>36</v>
      </c>
      <c r="O465" s="44" t="s">
        <v>43</v>
      </c>
      <c r="P465" s="46" t="s">
        <v>44</v>
      </c>
      <c r="Q465" s="47" t="s">
        <v>35</v>
      </c>
      <c r="R465" s="44" t="s">
        <v>45</v>
      </c>
      <c r="S465" s="47" t="s">
        <v>2383</v>
      </c>
      <c r="T465" s="47" t="s">
        <v>2384</v>
      </c>
      <c r="U465" s="47" t="s">
        <v>2385</v>
      </c>
      <c r="V465" s="46"/>
      <c r="W465" s="44" t="s">
        <v>54</v>
      </c>
      <c r="X465" s="45" t="s">
        <v>2386</v>
      </c>
      <c r="Y465" s="46"/>
      <c r="Z465" s="47" t="s">
        <v>2387</v>
      </c>
      <c r="AA465" s="47"/>
      <c r="AB465" s="47"/>
      <c r="AC465" s="47"/>
      <c r="AD465" s="47"/>
      <c r="AE465" s="47"/>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row>
    <row r="466" spans="1:59" ht="13.5" customHeight="1">
      <c r="A466" s="54">
        <v>464</v>
      </c>
      <c r="B466" s="57">
        <v>42367</v>
      </c>
      <c r="C466" s="55" t="s">
        <v>2233</v>
      </c>
      <c r="D466" s="44" t="s">
        <v>29</v>
      </c>
      <c r="E466" s="44" t="s">
        <v>30</v>
      </c>
      <c r="F466" s="45" t="s">
        <v>2234</v>
      </c>
      <c r="G466" s="45" t="s">
        <v>2235</v>
      </c>
      <c r="H466" s="46" t="s">
        <v>31</v>
      </c>
      <c r="I466" s="44" t="s">
        <v>32</v>
      </c>
      <c r="J466" s="47"/>
      <c r="K466" s="46" t="s">
        <v>33</v>
      </c>
      <c r="L466" s="44" t="s">
        <v>34</v>
      </c>
      <c r="M466" s="47" t="s">
        <v>35</v>
      </c>
      <c r="N466" s="44" t="s">
        <v>36</v>
      </c>
      <c r="O466" s="44" t="s">
        <v>43</v>
      </c>
      <c r="P466" s="46" t="s">
        <v>64</v>
      </c>
      <c r="Q466" s="47" t="s">
        <v>35</v>
      </c>
      <c r="R466" s="44" t="s">
        <v>45</v>
      </c>
      <c r="S466" s="47" t="s">
        <v>2388</v>
      </c>
      <c r="T466" s="47" t="s">
        <v>2389</v>
      </c>
      <c r="U466" s="47" t="s">
        <v>2390</v>
      </c>
      <c r="V466" s="46"/>
      <c r="W466" s="44" t="s">
        <v>54</v>
      </c>
      <c r="X466" s="45" t="s">
        <v>2391</v>
      </c>
      <c r="Y466" s="46"/>
      <c r="Z466" s="47"/>
      <c r="AA466" s="47"/>
      <c r="AB466" s="47"/>
      <c r="AC466" s="47"/>
      <c r="AD466" s="47"/>
      <c r="AE466" s="47"/>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row>
    <row r="467" spans="1:59" ht="13.5" customHeight="1">
      <c r="A467" s="54">
        <v>465</v>
      </c>
      <c r="B467" s="57">
        <v>42368</v>
      </c>
      <c r="C467" s="55" t="s">
        <v>486</v>
      </c>
      <c r="D467" s="44" t="s">
        <v>29</v>
      </c>
      <c r="E467" s="44" t="s">
        <v>30</v>
      </c>
      <c r="F467" s="46"/>
      <c r="G467" s="48" t="s">
        <v>487</v>
      </c>
      <c r="H467" s="46" t="s">
        <v>31</v>
      </c>
      <c r="I467" s="44" t="s">
        <v>32</v>
      </c>
      <c r="J467" s="47"/>
      <c r="K467" s="46" t="s">
        <v>33</v>
      </c>
      <c r="L467" s="44" t="s">
        <v>34</v>
      </c>
      <c r="M467" s="47" t="s">
        <v>567</v>
      </c>
      <c r="N467" s="44" t="s">
        <v>36</v>
      </c>
      <c r="O467" s="44" t="s">
        <v>43</v>
      </c>
      <c r="P467" s="46" t="s">
        <v>64</v>
      </c>
      <c r="Q467" s="47" t="s">
        <v>568</v>
      </c>
      <c r="R467" s="44" t="s">
        <v>40</v>
      </c>
      <c r="S467" s="47" t="s">
        <v>569</v>
      </c>
      <c r="T467" s="47" t="s">
        <v>570</v>
      </c>
      <c r="U467" s="47" t="s">
        <v>489</v>
      </c>
      <c r="V467" s="46"/>
      <c r="W467" s="44" t="s">
        <v>54</v>
      </c>
      <c r="X467" s="45" t="s">
        <v>571</v>
      </c>
      <c r="Y467" s="46"/>
      <c r="Z467" s="47" t="s">
        <v>572</v>
      </c>
      <c r="AA467" s="47"/>
      <c r="AB467" s="47"/>
      <c r="AC467" s="47"/>
      <c r="AD467" s="47"/>
      <c r="AE467" s="47"/>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row>
    <row r="468" spans="1:59" ht="13.5" customHeight="1">
      <c r="A468" s="54">
        <v>466</v>
      </c>
      <c r="B468" s="57">
        <v>42368</v>
      </c>
      <c r="C468" s="55" t="s">
        <v>1336</v>
      </c>
      <c r="D468" s="44" t="s">
        <v>874</v>
      </c>
      <c r="E468" s="44" t="s">
        <v>30</v>
      </c>
      <c r="F468" s="46"/>
      <c r="G468" s="45" t="s">
        <v>1337</v>
      </c>
      <c r="H468" s="46" t="s">
        <v>31</v>
      </c>
      <c r="I468" s="44" t="s">
        <v>32</v>
      </c>
      <c r="J468" s="47"/>
      <c r="K468" s="46" t="s">
        <v>33</v>
      </c>
      <c r="L468" s="44" t="s">
        <v>34</v>
      </c>
      <c r="M468" s="47" t="s">
        <v>35</v>
      </c>
      <c r="N468" s="44" t="s">
        <v>36</v>
      </c>
      <c r="O468" s="44" t="s">
        <v>43</v>
      </c>
      <c r="P468" s="46" t="s">
        <v>64</v>
      </c>
      <c r="Q468" s="47" t="s">
        <v>35</v>
      </c>
      <c r="R468" s="44" t="s">
        <v>45</v>
      </c>
      <c r="S468" s="47" t="s">
        <v>1862</v>
      </c>
      <c r="T468" s="47" t="s">
        <v>1863</v>
      </c>
      <c r="U468" s="47" t="s">
        <v>1864</v>
      </c>
      <c r="V468" s="46"/>
      <c r="W468" s="44" t="s">
        <v>54</v>
      </c>
      <c r="X468" s="45" t="s">
        <v>1865</v>
      </c>
      <c r="Y468" s="46"/>
      <c r="Z468" s="47" t="s">
        <v>1866</v>
      </c>
      <c r="AA468" s="47"/>
      <c r="AB468" s="47"/>
      <c r="AC468" s="47"/>
      <c r="AD468" s="47"/>
      <c r="AE468" s="47"/>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row>
    <row r="469" spans="1:59" ht="13.5" customHeight="1">
      <c r="A469" s="54">
        <v>467</v>
      </c>
      <c r="B469" s="57">
        <v>42368</v>
      </c>
      <c r="C469" s="55" t="s">
        <v>1867</v>
      </c>
      <c r="D469" s="44" t="s">
        <v>630</v>
      </c>
      <c r="E469" s="44" t="s">
        <v>30</v>
      </c>
      <c r="F469" s="45" t="s">
        <v>1871</v>
      </c>
      <c r="G469" s="45" t="s">
        <v>1872</v>
      </c>
      <c r="H469" s="46" t="s">
        <v>31</v>
      </c>
      <c r="I469" s="44" t="s">
        <v>32</v>
      </c>
      <c r="J469" s="47"/>
      <c r="K469" s="46" t="s">
        <v>33</v>
      </c>
      <c r="L469" s="44" t="s">
        <v>34</v>
      </c>
      <c r="M469" s="47" t="s">
        <v>35</v>
      </c>
      <c r="N469" s="44" t="s">
        <v>36</v>
      </c>
      <c r="O469" s="44" t="s">
        <v>43</v>
      </c>
      <c r="P469" s="46" t="s">
        <v>44</v>
      </c>
      <c r="Q469" s="47" t="s">
        <v>35</v>
      </c>
      <c r="R469" s="44" t="s">
        <v>45</v>
      </c>
      <c r="S469" s="47" t="s">
        <v>2036</v>
      </c>
      <c r="T469" s="47" t="s">
        <v>2037</v>
      </c>
      <c r="U469" s="47" t="s">
        <v>2038</v>
      </c>
      <c r="V469" s="46"/>
      <c r="W469" s="44" t="s">
        <v>54</v>
      </c>
      <c r="X469" s="45" t="s">
        <v>2039</v>
      </c>
      <c r="Y469" s="46"/>
      <c r="Z469" s="47" t="s">
        <v>2040</v>
      </c>
      <c r="AA469" s="47"/>
      <c r="AB469" s="47"/>
      <c r="AC469" s="47"/>
      <c r="AD469" s="47"/>
      <c r="AE469" s="47"/>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row>
    <row r="470" spans="1:59" ht="13.5" customHeight="1">
      <c r="A470" s="54">
        <v>468</v>
      </c>
      <c r="B470" s="57">
        <v>42368</v>
      </c>
      <c r="C470" s="55" t="s">
        <v>485</v>
      </c>
      <c r="D470" s="44" t="s">
        <v>630</v>
      </c>
      <c r="E470" s="44" t="s">
        <v>584</v>
      </c>
      <c r="F470" s="45" t="s">
        <v>2576</v>
      </c>
      <c r="G470" s="45" t="s">
        <v>2577</v>
      </c>
      <c r="H470" s="46" t="s">
        <v>31</v>
      </c>
      <c r="I470" s="44" t="s">
        <v>32</v>
      </c>
      <c r="J470" s="47"/>
      <c r="K470" s="46" t="s">
        <v>33</v>
      </c>
      <c r="L470" s="44" t="s">
        <v>34</v>
      </c>
      <c r="M470" s="47" t="s">
        <v>35</v>
      </c>
      <c r="N470" s="44" t="s">
        <v>36</v>
      </c>
      <c r="O470" s="44" t="s">
        <v>43</v>
      </c>
      <c r="P470" s="46" t="s">
        <v>44</v>
      </c>
      <c r="Q470" s="47" t="s">
        <v>87</v>
      </c>
      <c r="R470" s="44" t="s">
        <v>40</v>
      </c>
      <c r="S470" s="47" t="s">
        <v>2918</v>
      </c>
      <c r="T470" s="47" t="s">
        <v>2919</v>
      </c>
      <c r="U470" s="47" t="s">
        <v>2920</v>
      </c>
      <c r="V470" s="46"/>
      <c r="W470" s="44" t="s">
        <v>54</v>
      </c>
      <c r="X470" s="45" t="s">
        <v>2921</v>
      </c>
      <c r="Y470" s="46"/>
      <c r="Z470" s="47" t="s">
        <v>2922</v>
      </c>
      <c r="AA470" s="47"/>
      <c r="AB470" s="47"/>
      <c r="AC470" s="47"/>
      <c r="AD470" s="47"/>
      <c r="AE470" s="47"/>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row>
    <row r="471" spans="1:59" ht="13.5" customHeight="1">
      <c r="A471" s="54">
        <v>469</v>
      </c>
      <c r="B471" s="57">
        <v>42369</v>
      </c>
      <c r="C471" s="55" t="s">
        <v>485</v>
      </c>
      <c r="D471" s="44" t="s">
        <v>630</v>
      </c>
      <c r="E471" s="44" t="s">
        <v>584</v>
      </c>
      <c r="F471" s="45" t="s">
        <v>2576</v>
      </c>
      <c r="G471" s="45" t="s">
        <v>2577</v>
      </c>
      <c r="H471" s="46" t="s">
        <v>31</v>
      </c>
      <c r="I471" s="44" t="s">
        <v>32</v>
      </c>
      <c r="J471" s="47"/>
      <c r="K471" s="46" t="s">
        <v>33</v>
      </c>
      <c r="L471" s="44" t="s">
        <v>34</v>
      </c>
      <c r="M471" s="47" t="s">
        <v>63</v>
      </c>
      <c r="N471" s="44" t="s">
        <v>36</v>
      </c>
      <c r="O471" s="44" t="s">
        <v>43</v>
      </c>
      <c r="P471" s="46" t="s">
        <v>58</v>
      </c>
      <c r="Q471" s="47" t="s">
        <v>959</v>
      </c>
      <c r="R471" s="44" t="s">
        <v>40</v>
      </c>
      <c r="S471" s="47" t="s">
        <v>2923</v>
      </c>
      <c r="T471" s="47" t="s">
        <v>2924</v>
      </c>
      <c r="U471" s="47" t="s">
        <v>2925</v>
      </c>
      <c r="V471" s="46" t="s">
        <v>2926</v>
      </c>
      <c r="W471" s="44" t="s">
        <v>41</v>
      </c>
      <c r="X471" s="45" t="s">
        <v>2927</v>
      </c>
      <c r="Y471" s="46"/>
      <c r="Z471" s="47" t="s">
        <v>2928</v>
      </c>
      <c r="AA471" s="47"/>
      <c r="AB471" s="47"/>
      <c r="AC471" s="47"/>
      <c r="AD471" s="47"/>
      <c r="AE471" s="47"/>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row>
  </sheetData>
  <autoFilter ref="A2:BL2" xr:uid="{F2044746-5835-4EF5-B0DB-548DC510BCBB}">
    <sortState xmlns:xlrd2="http://schemas.microsoft.com/office/spreadsheetml/2017/richdata2" ref="A3:BG3276">
      <sortCondition ref="A2"/>
    </sortState>
  </autoFilter>
  <mergeCells count="2">
    <mergeCell ref="B1:J1"/>
    <mergeCell ref="K1:W1"/>
  </mergeCells>
  <hyperlinks>
    <hyperlink ref="F5" r:id="rId1" xr:uid="{35C3CFF9-71F8-409A-8937-9DF27FD5A6FB}"/>
    <hyperlink ref="G5" r:id="rId2" xr:uid="{89BD6F27-6339-4A3F-BBF9-9EF2A95E1FAD}"/>
    <hyperlink ref="X5" r:id="rId3" xr:uid="{1A51125B-D4A1-4455-ACB3-8D7D6D68F695}"/>
    <hyperlink ref="F7" r:id="rId4" xr:uid="{9405AD6E-A1BD-4293-A6B5-98430181F8C0}"/>
    <hyperlink ref="G7" r:id="rId5" xr:uid="{E91367EB-BA39-4CC2-B4FF-C20736E53A41}"/>
    <hyperlink ref="X7" r:id="rId6" xr:uid="{8C700542-098A-4367-8045-B6AFD4586270}"/>
    <hyperlink ref="F15" r:id="rId7" xr:uid="{5EBB2463-A1FA-42CB-A83D-14AF23DAF940}"/>
    <hyperlink ref="G15" r:id="rId8" xr:uid="{4EC92516-C0C2-40BE-A882-875DB07D6438}"/>
    <hyperlink ref="X15" r:id="rId9" xr:uid="{69EC03AA-C2D1-47A3-9D64-8E902571F717}"/>
    <hyperlink ref="F23" r:id="rId10" xr:uid="{D65FEF9D-CD51-45D0-AA5C-07F181D9113D}"/>
    <hyperlink ref="G23" r:id="rId11" xr:uid="{0D7A6794-6DA9-48EE-821F-CB958052BCBB}"/>
    <hyperlink ref="X23" r:id="rId12" xr:uid="{0C51693E-38F7-4992-85F0-AD94B2A4FD3B}"/>
    <hyperlink ref="F31" r:id="rId13" xr:uid="{0238F8A8-9810-4ECC-B70B-240CD9300B71}"/>
    <hyperlink ref="G31" r:id="rId14" xr:uid="{7F7B8692-5BA6-4E73-A15B-6FFA7F871DB1}"/>
    <hyperlink ref="X31" r:id="rId15" xr:uid="{84D02D32-D094-4152-A929-6D5B7C38D5A9}"/>
    <hyperlink ref="F42" r:id="rId16" xr:uid="{C56B7C16-5B4F-4637-8B65-A0A68E09C289}"/>
    <hyperlink ref="G42" r:id="rId17" xr:uid="{A8BA7460-A507-4CA3-96E1-6DD3FD846BD0}"/>
    <hyperlink ref="X42" r:id="rId18" xr:uid="{90F67EB9-ECFF-41B2-BC99-2957087B7129}"/>
    <hyperlink ref="F43" r:id="rId19" xr:uid="{7550EFBC-3675-45F1-908E-6637FD033B87}"/>
    <hyperlink ref="G43" r:id="rId20" xr:uid="{7AAF32EB-B825-42A8-8747-360DD94FCA5C}"/>
    <hyperlink ref="X43" r:id="rId21" xr:uid="{957D3C58-2A02-4DDB-A45F-C0F060A3B555}"/>
    <hyperlink ref="F49" r:id="rId22" xr:uid="{01EE85D9-87BC-4196-BB03-9F9684E98B56}"/>
    <hyperlink ref="G49" r:id="rId23" xr:uid="{27265EF6-ED83-4FE2-9BBF-2C9C691838B8}"/>
    <hyperlink ref="X49" r:id="rId24" xr:uid="{714A2278-C9BF-4D64-96A6-FF305D14ABBD}"/>
    <hyperlink ref="F53" r:id="rId25" xr:uid="{135CA52E-7831-4F09-AE21-131A7DD52662}"/>
    <hyperlink ref="G53" r:id="rId26" xr:uid="{0BBCD5AF-EAF2-43CC-8B37-AD95F1331726}"/>
    <hyperlink ref="X53" r:id="rId27" xr:uid="{BD85E6CC-E800-408E-AE9B-796802ED9402}"/>
    <hyperlink ref="F55" r:id="rId28" xr:uid="{27EFBCE6-BE23-49AE-A9B4-C3862A9CFED4}"/>
    <hyperlink ref="G55" r:id="rId29" xr:uid="{53025866-1BF9-4278-9678-3D3E6248B136}"/>
    <hyperlink ref="X55" r:id="rId30" xr:uid="{1286371A-58D4-4837-B1DF-DE64D65F82B5}"/>
    <hyperlink ref="F59" r:id="rId31" xr:uid="{41E9CD64-96F5-4A78-BD48-4FE639F58790}"/>
    <hyperlink ref="G59" r:id="rId32" xr:uid="{9DBB6246-376E-4897-951E-D3EEBD78A044}"/>
    <hyperlink ref="X59" r:id="rId33" xr:uid="{A818E78B-E8A9-43F9-AA59-4A5A190AC7C4}"/>
    <hyperlink ref="F67" r:id="rId34" xr:uid="{57DD9829-89A3-4D00-8DD3-17E0F47A38FF}"/>
    <hyperlink ref="G67" r:id="rId35" xr:uid="{9AD47FF8-485E-49B0-BFC6-839D2FF85604}"/>
    <hyperlink ref="F70" r:id="rId36" xr:uid="{933FA660-0ACA-4BB9-9F1F-CADFF8FAC508}"/>
    <hyperlink ref="G70" r:id="rId37" xr:uid="{F0B9AECF-3219-44BC-BC44-6F7F1F2B95B1}"/>
    <hyperlink ref="X70" r:id="rId38" xr:uid="{475A52D4-4FBE-4DC3-8A3A-2E0E80A690FD}"/>
    <hyperlink ref="F73" r:id="rId39" xr:uid="{DDE2EADC-85E4-4B30-92BA-61CF0BE67D40}"/>
    <hyperlink ref="G73" r:id="rId40" xr:uid="{0FBE15C8-C7AB-48EC-9AB2-0BDE54791A38}"/>
    <hyperlink ref="X73" r:id="rId41" xr:uid="{F5AA3E24-4FF3-4FD2-BE1E-C023DF04B9E8}"/>
    <hyperlink ref="F93" r:id="rId42" xr:uid="{2ACA5FF9-FFD9-4003-8BB6-7732F6A18A15}"/>
    <hyperlink ref="G93" r:id="rId43" xr:uid="{909B3FA1-2C7A-43C2-94EA-F3849D5F0C48}"/>
    <hyperlink ref="X93" r:id="rId44" xr:uid="{3159C6BF-C4FA-447E-8353-EB5ADE1BFEA5}"/>
    <hyperlink ref="F100" r:id="rId45" xr:uid="{CEFAD655-7A23-42B5-8B76-66B81F921A3F}"/>
    <hyperlink ref="G100" r:id="rId46" xr:uid="{4192E307-E4B8-414A-94B4-E22227FEFD3D}"/>
    <hyperlink ref="X100" r:id="rId47" xr:uid="{D2EE31B2-F2FB-4DD8-8267-D1A6A38638CE}"/>
    <hyperlink ref="F118" r:id="rId48" xr:uid="{8922F0E4-2100-4D17-B5CF-94440E909F40}"/>
    <hyperlink ref="G118" r:id="rId49" xr:uid="{43A8AC35-5A60-4A83-B876-7773789C5A55}"/>
    <hyperlink ref="X118" r:id="rId50" xr:uid="{188114F9-6F82-41D1-B31E-7FF213054695}"/>
    <hyperlink ref="F124" r:id="rId51" xr:uid="{AB0B8A89-75CC-45C7-A317-61A2C0884960}"/>
    <hyperlink ref="G124" r:id="rId52" xr:uid="{28809E69-7BC2-49E5-A0ED-DEA1BE8E1C0E}"/>
    <hyperlink ref="X124" r:id="rId53" xr:uid="{569B134D-4009-4E4D-8B99-D0630C085065}"/>
    <hyperlink ref="F135" r:id="rId54" xr:uid="{97B93D03-E832-496B-BBF1-0063522C3115}"/>
    <hyperlink ref="G135" r:id="rId55" xr:uid="{049DCEAC-A48F-4E22-ACCF-35B9AD6C7DC5}"/>
    <hyperlink ref="X135" r:id="rId56" xr:uid="{7990E070-9976-4BFB-AF0E-A1A511C6A277}"/>
    <hyperlink ref="F141" r:id="rId57" xr:uid="{FB85CB35-C4A3-48E2-BB8B-E3F9A87AE8A1}"/>
    <hyperlink ref="G141" r:id="rId58" xr:uid="{5BB4D71B-97D7-41DD-8524-CFEB185DFF49}"/>
    <hyperlink ref="X141" r:id="rId59" xr:uid="{0BB91347-5D2F-4ECA-9E66-3DD7A81D1FB2}"/>
    <hyperlink ref="F145" r:id="rId60" xr:uid="{8D503574-F830-44DD-AA51-0E40FCD704A9}"/>
    <hyperlink ref="G145" r:id="rId61" xr:uid="{8269288E-23C3-479C-A2AE-B4DF1865CCC5}"/>
    <hyperlink ref="X145" r:id="rId62" xr:uid="{40328DBF-56F1-438D-BE34-A8A5D087973B}"/>
    <hyperlink ref="F148" r:id="rId63" xr:uid="{53117595-6D40-4E3A-8B89-0E56F24AD008}"/>
    <hyperlink ref="G148" r:id="rId64" xr:uid="{2B0DCA0A-BA35-43D9-AD6E-3050001A6F24}"/>
    <hyperlink ref="X148" r:id="rId65" xr:uid="{4D11F3B7-83D0-4B10-BDC2-3DA033210D6A}"/>
    <hyperlink ref="F153" r:id="rId66" xr:uid="{5CE1FCB0-4D56-4504-85B8-0CBBAC5E4268}"/>
    <hyperlink ref="G153" r:id="rId67" xr:uid="{A4801528-BCFC-441F-9559-EC534315B54D}"/>
    <hyperlink ref="X153" r:id="rId68" xr:uid="{066E5150-4AE7-475A-A607-25EECF5CA62F}"/>
    <hyperlink ref="F159" r:id="rId69" xr:uid="{4791A5B7-80E0-43D0-9CEB-217BFF660BB7}"/>
    <hyperlink ref="G159" r:id="rId70" xr:uid="{C9EA3D03-8E4C-4BE7-97C0-615F2FCBB2E6}"/>
    <hyperlink ref="X159" r:id="rId71" xr:uid="{CDF79651-9B08-4974-8F1C-C9F816ABF930}"/>
    <hyperlink ref="F165" r:id="rId72" xr:uid="{2D71DF90-045E-4547-AD16-DED7A3C930B2}"/>
    <hyperlink ref="G165" r:id="rId73" xr:uid="{5100FB1A-4AFD-4945-8DF5-81839263B177}"/>
    <hyperlink ref="X165" r:id="rId74" xr:uid="{304D13F8-7828-493E-BEA7-D700C8863E1D}"/>
    <hyperlink ref="F166" r:id="rId75" xr:uid="{842D37F8-3458-442E-9C67-E9064B18C556}"/>
    <hyperlink ref="G166" r:id="rId76" xr:uid="{CEF0056D-0397-46E8-B87A-38954648B60A}"/>
    <hyperlink ref="X166" r:id="rId77" xr:uid="{3D1CD363-C494-42E5-8E39-E9949240EE3F}"/>
    <hyperlink ref="F167" r:id="rId78" xr:uid="{87675CB4-6791-4198-BC5A-B729593C0D30}"/>
    <hyperlink ref="G167" r:id="rId79" xr:uid="{6181945A-F43C-4429-95CD-C438CD7F665F}"/>
    <hyperlink ref="X167" r:id="rId80" xr:uid="{CEBF6B63-C299-465B-8E43-F248505FCB83}"/>
    <hyperlink ref="F168" r:id="rId81" xr:uid="{1A1F0DCF-70C4-4960-99CA-6BAF788C9018}"/>
    <hyperlink ref="G168" r:id="rId82" xr:uid="{F03F9DE3-FAB7-4993-A2C9-682FB91373C6}"/>
    <hyperlink ref="X168" r:id="rId83" xr:uid="{DFEB1B9F-385B-49A0-BDE6-873273A09E0D}"/>
    <hyperlink ref="F170" r:id="rId84" xr:uid="{8C44BD64-028C-432F-AC68-DE33E8B6511E}"/>
    <hyperlink ref="G170" r:id="rId85" xr:uid="{23899F01-CBC9-4499-81E5-5FCCD5540259}"/>
    <hyperlink ref="X170" r:id="rId86" xr:uid="{2BF18119-FFFF-4F29-8C51-EAD6E9F261FD}"/>
    <hyperlink ref="F174" r:id="rId87" xr:uid="{15AACC5A-B0C8-4BCE-AA47-DDCF3CCF63E0}"/>
    <hyperlink ref="G174" r:id="rId88" xr:uid="{C71464B5-DD2E-40D2-8D53-12BED844A27D}"/>
    <hyperlink ref="X174" r:id="rId89" xr:uid="{8EAB1B7C-3CD2-4738-B2CD-53DE81C0EF22}"/>
    <hyperlink ref="F175" r:id="rId90" xr:uid="{92714FF7-74E2-459F-A675-9D7AEBC3C2A4}"/>
    <hyperlink ref="G175" r:id="rId91" xr:uid="{7F453C24-EADF-438E-B24B-114601F899D2}"/>
    <hyperlink ref="X175" r:id="rId92" xr:uid="{2585287B-3258-4FDC-8A09-2604B78F2D89}"/>
    <hyperlink ref="F176" r:id="rId93" xr:uid="{9693831C-985A-4CD2-942F-A5C4E4573841}"/>
    <hyperlink ref="G176" r:id="rId94" xr:uid="{5627A6DC-9241-45C6-AD94-1324C8F90E52}"/>
    <hyperlink ref="X176" r:id="rId95" xr:uid="{E52CAAEA-9E56-4303-B8E9-DB433225D28C}"/>
    <hyperlink ref="F193" r:id="rId96" xr:uid="{0BF4BF88-3CAE-4380-B65E-EB1906C59EFE}"/>
    <hyperlink ref="G193" r:id="rId97" xr:uid="{C80F24E6-80F3-451A-94F5-3BD23B24DD84}"/>
    <hyperlink ref="X193" r:id="rId98" xr:uid="{795AF850-3136-403B-9994-AC59AD394231}"/>
    <hyperlink ref="F195" r:id="rId99" xr:uid="{86A35CDE-F48E-46CA-B955-6A6A682B1513}"/>
    <hyperlink ref="G195" r:id="rId100" xr:uid="{F59D86EC-C6A5-477C-A3A0-E687F843EAAC}"/>
    <hyperlink ref="X195" r:id="rId101" xr:uid="{0258C380-40AF-420C-8982-9E448BFE80EB}"/>
    <hyperlink ref="F201" r:id="rId102" xr:uid="{C9C2303B-8FDA-42F5-B0BA-CCC03A9CEE5D}"/>
    <hyperlink ref="G201" r:id="rId103" xr:uid="{23F65565-60AB-47D0-B02A-B9F79A5077D1}"/>
    <hyperlink ref="X201" r:id="rId104" xr:uid="{F439D649-85ED-4D2B-9D57-48BE68E2C3AE}"/>
    <hyperlink ref="F207" r:id="rId105" xr:uid="{7B0F7CF0-BE04-47AA-A988-50089C0553C8}"/>
    <hyperlink ref="G207" r:id="rId106" xr:uid="{3E0D4F2B-3DC8-40FE-8E8A-347839092FFB}"/>
    <hyperlink ref="X207" r:id="rId107" xr:uid="{254FCC46-05C7-4D23-B84B-0968AD58460A}"/>
    <hyperlink ref="F208" r:id="rId108" xr:uid="{B93953C6-4732-4AE7-B000-3FB2DC77EAFD}"/>
    <hyperlink ref="G208" r:id="rId109" xr:uid="{0C80F861-D7E2-4003-A762-F0507FB7A655}"/>
    <hyperlink ref="X208" r:id="rId110" xr:uid="{586A448A-C074-4F51-9932-DF021553415D}"/>
    <hyperlink ref="F213" r:id="rId111" xr:uid="{1A467F24-9820-4186-8971-7A50508E1BCE}"/>
    <hyperlink ref="G213" r:id="rId112" xr:uid="{A5353B3F-D0E8-4215-8625-8C6AA790FD81}"/>
    <hyperlink ref="X213" r:id="rId113" xr:uid="{D9D760BA-F1B8-42FE-817B-7FAFFCA9824B}"/>
    <hyperlink ref="F227" r:id="rId114" xr:uid="{AE571167-D268-4430-86B2-4DBF7BC9C503}"/>
    <hyperlink ref="G227" r:id="rId115" xr:uid="{7CDE22DE-687D-4114-8450-873866DF45E2}"/>
    <hyperlink ref="X227" r:id="rId116" xr:uid="{C801F6EB-65DD-4F46-BB9A-9F93E92C24F3}"/>
    <hyperlink ref="F231" r:id="rId117" xr:uid="{C20C1F2F-79BD-412A-8ADA-DD890BDE800E}"/>
    <hyperlink ref="G231" r:id="rId118" xr:uid="{670717E7-F73F-4BB5-8135-E1A28076DDFD}"/>
    <hyperlink ref="X231" r:id="rId119" xr:uid="{4BC60FB1-489A-474A-98A6-C32C2C96F9B8}"/>
    <hyperlink ref="F238" r:id="rId120" xr:uid="{A4B54548-1F0A-4AE3-A852-9947099EA380}"/>
    <hyperlink ref="G238" r:id="rId121" xr:uid="{61EB52F3-636A-4D9A-82E4-343ABCF3A6BB}"/>
    <hyperlink ref="X238" r:id="rId122" xr:uid="{3ABD21A2-BA06-450B-97D8-DEA9D5642B0B}"/>
    <hyperlink ref="F239" r:id="rId123" xr:uid="{DF1094FD-445D-4E0D-BF76-66EE3DBD7E4B}"/>
    <hyperlink ref="G239" r:id="rId124" xr:uid="{32C36026-6B29-4A42-90EC-6B10EECABA9C}"/>
    <hyperlink ref="X239" r:id="rId125" xr:uid="{B1E49313-D53E-4B1C-97CC-3C73B06D88C8}"/>
    <hyperlink ref="F246" r:id="rId126" xr:uid="{0FBAFC87-DA82-4598-9AAB-3C08FD472BB1}"/>
    <hyperlink ref="G246" r:id="rId127" xr:uid="{0818B925-4302-4EDE-A9B1-2B011D2A980C}"/>
    <hyperlink ref="X246" r:id="rId128" xr:uid="{88DD0729-FC30-4A91-AD5A-1802942642FB}"/>
    <hyperlink ref="F247" r:id="rId129" xr:uid="{F38347F5-4EA3-43A1-83D0-DD8793AF6221}"/>
    <hyperlink ref="G247" r:id="rId130" xr:uid="{68480A7A-3F84-4300-ACC5-83DF70237CD8}"/>
    <hyperlink ref="X247" r:id="rId131" xr:uid="{19A996F2-0B9A-4088-8DB2-070DCBD61E5D}"/>
    <hyperlink ref="F251" r:id="rId132" xr:uid="{C971B1B3-B96C-4DF2-BF88-8EE87CF0E81F}"/>
    <hyperlink ref="G251" r:id="rId133" xr:uid="{5660C0A3-B629-4E26-9CD1-F9748D4A63FE}"/>
    <hyperlink ref="X251" r:id="rId134" xr:uid="{AC6E899D-5422-4FFF-8E86-ADD4678CBD4D}"/>
    <hyperlink ref="F270" r:id="rId135" xr:uid="{0E946040-74A2-480A-904D-F8480A276A40}"/>
    <hyperlink ref="G270" r:id="rId136" xr:uid="{F5332ED7-1192-42E3-8D86-4A3D8E2B8DD3}"/>
    <hyperlink ref="X270" r:id="rId137" xr:uid="{FB8169C7-2E8A-43FA-9474-C50907768C7F}"/>
    <hyperlink ref="F296" r:id="rId138" xr:uid="{654CD4BA-2542-419A-9036-F1CFF0BC6418}"/>
    <hyperlink ref="G296" r:id="rId139" xr:uid="{327BCE90-37B9-48CD-918E-FB8A573E8243}"/>
    <hyperlink ref="X296" r:id="rId140" xr:uid="{60C7C22F-E8DB-45E4-B7A4-088856F6CCAE}"/>
    <hyperlink ref="F334" r:id="rId141" xr:uid="{3A0D7CC6-89AD-4915-8A2A-682BB373D1C1}"/>
    <hyperlink ref="G334" r:id="rId142" xr:uid="{C53AA78B-377E-474C-AFCA-C9A14D09F2C0}"/>
    <hyperlink ref="X334" r:id="rId143" xr:uid="{0DCCD537-61C4-42C6-A3FA-1C057EA2E0CF}"/>
    <hyperlink ref="F337" r:id="rId144" xr:uid="{F948F241-7153-43AC-A417-8E83C3964AC1}"/>
    <hyperlink ref="G337" r:id="rId145" xr:uid="{C4DFD4AE-70B3-4AC6-AFCA-BAA773BDF8A3}"/>
    <hyperlink ref="X337" r:id="rId146" xr:uid="{C72E087E-9855-482B-8296-E7C3A7019571}"/>
    <hyperlink ref="F343" r:id="rId147" xr:uid="{FC24DB5C-C2FA-43F4-A35E-031857638C11}"/>
    <hyperlink ref="G343" r:id="rId148" xr:uid="{7D169795-5F61-47B6-AA60-2F64DEDF6F2B}"/>
    <hyperlink ref="X343" r:id="rId149" xr:uid="{5CB2A131-7494-46A8-92B1-BD13ADA3681E}"/>
    <hyperlink ref="F344" r:id="rId150" xr:uid="{88250CA3-25D6-44CB-A877-52A09F1DE044}"/>
    <hyperlink ref="G344" r:id="rId151" xr:uid="{7A39D63F-D45D-48E1-8483-0F1732572F7D}"/>
    <hyperlink ref="X344" r:id="rId152" xr:uid="{B4D794F1-43D1-457F-B02D-CD585267FD1F}"/>
    <hyperlink ref="F353" r:id="rId153" xr:uid="{3BFA1170-B8EF-4BCA-B297-AF9505339F90}"/>
    <hyperlink ref="G353" r:id="rId154" xr:uid="{6695D4DD-BCB1-431D-8541-56ECB4A5216A}"/>
    <hyperlink ref="X353" r:id="rId155" xr:uid="{14C748DA-BACE-4DB6-8E25-C0AA3119F30A}"/>
    <hyperlink ref="F369" r:id="rId156" xr:uid="{AC44BC36-88C0-4790-B5A2-20CB12DE3BA2}"/>
    <hyperlink ref="G369" r:id="rId157" xr:uid="{B10BCB00-7106-40F9-BE59-972C6A17D070}"/>
    <hyperlink ref="X369" r:id="rId158" xr:uid="{545F8DEC-7F9F-44C4-B8B2-A2BC6EDF2127}"/>
    <hyperlink ref="F371" r:id="rId159" xr:uid="{4F8902E7-F834-4E6C-9847-7ABD95E13725}"/>
    <hyperlink ref="G371" r:id="rId160" xr:uid="{80342A72-BF3F-40D1-802E-C51800BE7DE8}"/>
    <hyperlink ref="X371" r:id="rId161" xr:uid="{619014E0-749D-418C-9FB4-EE6EBA82F14D}"/>
    <hyperlink ref="F397" r:id="rId162" xr:uid="{A7E2B7E4-CE9F-40B7-B310-67F765217C3D}"/>
    <hyperlink ref="G397" r:id="rId163" xr:uid="{491A2A41-0F03-4DFC-8754-A12E191B951B}"/>
    <hyperlink ref="X397" r:id="rId164" xr:uid="{050F8C21-28F0-4A41-B2C1-3104893DA6E5}"/>
    <hyperlink ref="F406" r:id="rId165" xr:uid="{5BAC6C86-0A98-46B5-BFF8-970A4C7B66BC}"/>
    <hyperlink ref="G406" r:id="rId166" xr:uid="{185EE761-4768-4B02-BAC9-253477D0EA9D}"/>
    <hyperlink ref="X406" r:id="rId167" xr:uid="{426E811F-1C7A-4A54-B005-9C89D4CE523C}"/>
    <hyperlink ref="F415" r:id="rId168" xr:uid="{E66E64AD-719F-4878-B0D3-0E6F8BA4C533}"/>
    <hyperlink ref="G415" r:id="rId169" xr:uid="{D33690AE-349A-4FBA-891B-D01E1D40CB74}"/>
    <hyperlink ref="X415" r:id="rId170" xr:uid="{89C11D13-4ACC-4DFD-967E-396CFAC6F6FB}"/>
    <hyperlink ref="F455" r:id="rId171" xr:uid="{491B1477-80AE-4096-B87A-D610DD1530AC}"/>
    <hyperlink ref="G455" r:id="rId172" xr:uid="{709EAB6F-EFBD-493F-92D5-D14F68BF829C}"/>
    <hyperlink ref="X455" r:id="rId173" xr:uid="{4E3B7261-8B1C-4094-9198-6904B59F75BC}"/>
    <hyperlink ref="F459" r:id="rId174" xr:uid="{79B72FF9-08D3-4DC9-9306-8D318F182BD8}"/>
    <hyperlink ref="G459" r:id="rId175" xr:uid="{223AF61E-1118-4AD3-9762-9679CD667384}"/>
    <hyperlink ref="X459" r:id="rId176" xr:uid="{585A6B96-8159-440E-AA99-29D4B236D02C}"/>
    <hyperlink ref="G8" r:id="rId177" xr:uid="{F159E3C3-A6C5-491F-AF64-F393581039E8}"/>
    <hyperlink ref="G16" r:id="rId178" xr:uid="{30171FDB-3863-48C8-A98D-ABC8504E6995}"/>
    <hyperlink ref="G114" r:id="rId179" xr:uid="{86E12821-E3DE-4BD4-BCE9-2907D41F58D1}"/>
    <hyperlink ref="G171" r:id="rId180" xr:uid="{70AEC0AB-4F17-47D5-ACEE-121C8938A89A}"/>
    <hyperlink ref="G173" r:id="rId181" xr:uid="{7B7ABFB5-0AB2-481F-88EE-E7FFC1E518B4}"/>
    <hyperlink ref="G341" r:id="rId182" xr:uid="{3B5D3BEA-C81F-400B-8969-238DBF1B56F4}"/>
    <hyperlink ref="G354" r:id="rId183" xr:uid="{38C2D159-1C9E-45EA-A06C-3B02F3AD37C8}"/>
    <hyperlink ref="G407" r:id="rId184" xr:uid="{3B5ABA02-F277-4783-AB8D-F11BE828C586}"/>
    <hyperlink ref="G408" r:id="rId185" xr:uid="{9F56B92C-3556-4AA7-8E82-616AE1F2EF3A}"/>
    <hyperlink ref="G421" r:id="rId186" xr:uid="{26071658-3745-4AFB-9274-C8979EBBE757}"/>
    <hyperlink ref="G451" r:id="rId187" xr:uid="{DA32062B-FE68-4CC7-8E17-E867DD359470}"/>
    <hyperlink ref="G452" r:id="rId188" xr:uid="{D4C86895-7E88-4F51-96A6-55FC3501108E}"/>
    <hyperlink ref="G453" r:id="rId189" xr:uid="{A96C3F2F-47AA-4FA9-B343-C2BEB59A5F22}"/>
    <hyperlink ref="G462" r:id="rId190" xr:uid="{E1C8C3BA-C7D7-4DC2-A4B9-8C0783665DC4}"/>
    <hyperlink ref="G467" r:id="rId191" xr:uid="{3AB78F48-9C36-4F09-A409-98850E345971}"/>
    <hyperlink ref="X3" r:id="rId192" xr:uid="{E209B8BA-330D-4A85-AD51-85CBCC1A8FBF}"/>
    <hyperlink ref="X4" r:id="rId193" xr:uid="{69DD1125-FA8A-4B2C-A8AF-026B9EC287E7}"/>
    <hyperlink ref="X12" r:id="rId194" xr:uid="{5EF9559C-D1E7-405F-A245-0C58FB9A6B88}"/>
    <hyperlink ref="X17" r:id="rId195" xr:uid="{00F917A4-776A-440D-9354-C0BEB3AF8900}"/>
    <hyperlink ref="X18" r:id="rId196" xr:uid="{8D2AEBE8-2AD3-42BB-B6D9-A2F995A956B6}"/>
    <hyperlink ref="X24" r:id="rId197" xr:uid="{35F00728-0CF8-4ECD-B4D0-881409918047}"/>
    <hyperlink ref="X37" r:id="rId198" xr:uid="{04BB29DF-957B-485D-B952-5AB6E378D7CE}"/>
    <hyperlink ref="X45" r:id="rId199" xr:uid="{B5FB5B49-A2FA-4E97-9335-C798DC7CF95D}"/>
    <hyperlink ref="X88" r:id="rId200" xr:uid="{24886259-3D5A-4101-821F-B2EA634FAA6A}"/>
    <hyperlink ref="U154" r:id="rId201" xr:uid="{9F191550-8374-4317-BCCB-F170D6C55298}"/>
    <hyperlink ref="X154" r:id="rId202" xr:uid="{7DC10802-741A-47BB-A1F1-D1BBAD631E0D}"/>
    <hyperlink ref="Y154" r:id="rId203" xr:uid="{D7E2541E-1133-4DCD-A7F7-50CEF2470649}"/>
    <hyperlink ref="G254" r:id="rId204" xr:uid="{CD288B1B-7C59-497D-8D11-B524473B93C0}"/>
    <hyperlink ref="X258" r:id="rId205" xr:uid="{506B95ED-A91E-4DAE-9BC4-CB1008318D5F}"/>
    <hyperlink ref="X285" r:id="rId206" xr:uid="{6316EE54-BEAF-4755-8110-1A425E86D176}"/>
    <hyperlink ref="X287" r:id="rId207" xr:uid="{6B5A8EDA-7526-4FB6-9B93-86B8DCA38C6F}"/>
    <hyperlink ref="X349" r:id="rId208" xr:uid="{E1F65271-2994-4A45-BAAF-058185407FA2}"/>
    <hyperlink ref="G377" r:id="rId209" xr:uid="{0F3AB3A1-8683-49F5-9178-7472926598B6}"/>
    <hyperlink ref="X464" r:id="rId210" xr:uid="{89A495DD-DFB2-45E7-87DE-1D9C6C3AF80F}"/>
    <hyperlink ref="G163" r:id="rId211" xr:uid="{5C7C6A27-B65B-4EFB-B749-3EE66071C34B}"/>
    <hyperlink ref="X163" r:id="rId212" xr:uid="{7C6F2612-7EA7-431F-8E95-7579D2BB8D04}"/>
    <hyperlink ref="G313" r:id="rId213" xr:uid="{85C3EBDE-F542-4BF9-99CD-BD10F72E23D6}"/>
    <hyperlink ref="U313" r:id="rId214" xr:uid="{877517F0-5942-4C92-94E6-B58A0D1C9964}"/>
    <hyperlink ref="X313" r:id="rId215" xr:uid="{BF89F457-A678-4829-B9E2-DFC67E0E48D6}"/>
    <hyperlink ref="F117" r:id="rId216" xr:uid="{BF68F663-E012-486F-B4F0-A3517CC45668}"/>
    <hyperlink ref="G117" r:id="rId217" xr:uid="{47D9C092-57AB-4A96-81B6-29CE575E91E7}"/>
    <hyperlink ref="X117" r:id="rId218" xr:uid="{C1D0479B-0690-463A-B8AD-337126C902E4}"/>
    <hyperlink ref="F331" r:id="rId219" xr:uid="{750667AB-3EA6-4A0A-BE7F-D758D9B7F8F0}"/>
    <hyperlink ref="G331" r:id="rId220" xr:uid="{8B25FEFC-CA11-4171-8B1F-C97B62F79677}"/>
    <hyperlink ref="X331" r:id="rId221" xr:uid="{3C2707B5-CEE7-4D28-99E6-5F01FC7FEE75}"/>
    <hyperlink ref="F411" r:id="rId222" xr:uid="{4DF80522-5995-4BF7-9155-4E1C834AECFD}"/>
    <hyperlink ref="G411" r:id="rId223" xr:uid="{386048A9-D392-4757-9863-5B6F845F6E35}"/>
    <hyperlink ref="X411" r:id="rId224" xr:uid="{4AF400F3-003A-4D6B-A3B3-D5E87548BEFD}"/>
    <hyperlink ref="X27" r:id="rId225" xr:uid="{0644D019-4F55-47A0-8509-C4638529E0C2}"/>
    <hyperlink ref="X38" r:id="rId226" xr:uid="{53B32934-31B7-4AFA-A5D0-485E33F54E28}"/>
    <hyperlink ref="X48" r:id="rId227" xr:uid="{A0CBA2A7-6404-408F-9803-31F8E6DBEC2B}"/>
    <hyperlink ref="X50" r:id="rId228" xr:uid="{F44E9B6F-647A-490D-8011-6E5EE2D054FA}"/>
    <hyperlink ref="X51" r:id="rId229" xr:uid="{6D2115DD-29AD-449E-ACA2-5037CA684421}"/>
    <hyperlink ref="X60" r:id="rId230" xr:uid="{58EC032F-E711-4805-932D-F4145C65F77C}"/>
    <hyperlink ref="X79" r:id="rId231" xr:uid="{9DC670C6-DC3B-44E2-A5C5-C0A8A2F653D7}"/>
    <hyperlink ref="X83" r:id="rId232" xr:uid="{7A403F25-9D0A-4895-BF20-DF3E0021B0FB}"/>
    <hyperlink ref="X84" r:id="rId233" xr:uid="{7086A5A6-F30B-4438-AF73-D9DCD0C93374}"/>
    <hyperlink ref="X86" r:id="rId234" xr:uid="{8017D1FF-D7AA-4DA7-BA79-15F5F452C026}"/>
    <hyperlink ref="X87" r:id="rId235" xr:uid="{5BF63D71-12C9-4685-9A2D-76998E6B341E}"/>
    <hyperlink ref="X89" r:id="rId236" xr:uid="{3EAC19F5-9D44-49DD-BB5B-9F36F2B3E782}"/>
    <hyperlink ref="X90" r:id="rId237" xr:uid="{39695FAA-228B-4A09-A762-98EDB102B817}"/>
    <hyperlink ref="X92" r:id="rId238" xr:uid="{03EDBE0E-DBD0-4729-8937-C276B5B6B2F7}"/>
    <hyperlink ref="X103" r:id="rId239" xr:uid="{3BD0C5FF-07A9-414E-A458-C5F5E0699DAD}"/>
    <hyperlink ref="X107" r:id="rId240" xr:uid="{8ED97400-8C2F-4508-A0C7-1910F9B60ACB}"/>
    <hyperlink ref="X111" r:id="rId241" xr:uid="{6872BF1C-BFAB-4EB0-BD55-76D32C469597}"/>
    <hyperlink ref="X113" r:id="rId242" xr:uid="{9C6EC848-2D24-4D5F-A5B6-27909D7F3CF9}"/>
    <hyperlink ref="X119" r:id="rId243" xr:uid="{F6E41D49-46DF-428E-B459-568544C403D6}"/>
    <hyperlink ref="X122" r:id="rId244" xr:uid="{0C7C2CC5-D884-45E4-8395-069E516EF7CF}"/>
    <hyperlink ref="X125" r:id="rId245" xr:uid="{F3D0229B-B48A-42E5-8499-CB3C18745FA1}"/>
    <hyperlink ref="X126" r:id="rId246" xr:uid="{F161C0CD-6F5E-4F55-A6FA-7CD64264E8F6}"/>
    <hyperlink ref="X131" r:id="rId247" xr:uid="{5C344F46-A789-4B2C-B869-B8246325F93B}"/>
    <hyperlink ref="X142" r:id="rId248" xr:uid="{883478F5-3236-478B-A0A9-1244A6FFB85D}"/>
    <hyperlink ref="X151" r:id="rId249" xr:uid="{0F502401-A5CE-4204-8935-A82D95465553}"/>
    <hyperlink ref="X178" r:id="rId250" xr:uid="{4A1377E8-C17E-4E6F-9985-0DBDC6C3824A}"/>
    <hyperlink ref="X181" r:id="rId251" xr:uid="{1B9F10BD-C7C6-45C1-9E04-9E0FFC0D4229}"/>
    <hyperlink ref="X182" r:id="rId252" xr:uid="{09F3D1CE-E005-4553-B372-F0ED4C89C274}"/>
    <hyperlink ref="X184" r:id="rId253" xr:uid="{83790A9B-BCBD-49E2-BB0F-F92580EFF61A}"/>
    <hyperlink ref="X187" r:id="rId254" xr:uid="{F26A29EE-81FE-4D63-9D41-303D3E94A443}"/>
    <hyperlink ref="X188" r:id="rId255" xr:uid="{9AA24B6A-B415-4BFA-AB24-CC5C425197FE}"/>
    <hyperlink ref="X192" r:id="rId256" xr:uid="{C3176E89-C407-4739-B6F1-DA99365DA5AD}"/>
    <hyperlink ref="X196" r:id="rId257" xr:uid="{02C2CF17-8B82-43DF-AADB-F2E7ADE5D969}"/>
    <hyperlink ref="X198" r:id="rId258" xr:uid="{86132C81-E139-4CA1-B615-733FAA9A27A6}"/>
    <hyperlink ref="X199" r:id="rId259" xr:uid="{9ED10028-5CCA-4F1C-86D4-11DC5DBDDBCD}"/>
    <hyperlink ref="X200" r:id="rId260" xr:uid="{F29F8899-8AC9-4407-96A4-B06D47A86E57}"/>
    <hyperlink ref="X203" r:id="rId261" xr:uid="{F006A65A-2D37-4BAB-9E8C-E9AA8D058A79}"/>
    <hyperlink ref="X204" r:id="rId262" xr:uid="{359A6534-2A41-41C2-AECB-7F14C343EF15}"/>
    <hyperlink ref="X206" r:id="rId263" xr:uid="{63CD1E9E-A59E-493F-9586-636BA53A2448}"/>
    <hyperlink ref="X209" r:id="rId264" xr:uid="{04DC2F6B-6242-4D75-B70E-001DCA4C102F}"/>
    <hyperlink ref="X222" r:id="rId265" xr:uid="{47711EA7-4956-417E-A40E-861F995E4909}"/>
    <hyperlink ref="X248" r:id="rId266" xr:uid="{9F5B6A0D-B157-4421-A5F3-CDA6353301B2}"/>
    <hyperlink ref="X249" r:id="rId267" xr:uid="{D161D99B-034B-43F7-98C1-21EBDDDEFC18}"/>
    <hyperlink ref="X250" r:id="rId268" xr:uid="{62B5E60D-1363-4DCD-850A-04F97C0B15B4}"/>
    <hyperlink ref="U259" r:id="rId269" xr:uid="{7AF40C81-02A5-4E9A-B582-392D9F875D8A}"/>
    <hyperlink ref="X259" r:id="rId270" xr:uid="{9E6193D8-E70F-449C-BE60-4029CBC15264}"/>
    <hyperlink ref="X261" r:id="rId271" xr:uid="{7069DD92-05F0-414F-9E6A-BB618123EA58}"/>
    <hyperlink ref="X264" r:id="rId272" xr:uid="{B2CA97EB-FE84-49D2-891F-F7400CF0C6F5}"/>
    <hyperlink ref="Y264" r:id="rId273" xr:uid="{3A8FB0BF-71DD-4045-9A56-C73F74918E1F}"/>
    <hyperlink ref="X277" r:id="rId274" xr:uid="{45CF333B-0161-4995-B2B7-AFE3134EDBBD}"/>
    <hyperlink ref="X280" r:id="rId275" xr:uid="{E127781E-C653-4167-B0E5-562FC9F6BE38}"/>
    <hyperlink ref="X283" r:id="rId276" xr:uid="{39C438E4-B31A-4842-89CC-719CEE87D958}"/>
    <hyperlink ref="X284" r:id="rId277" xr:uid="{232D96CF-E8A8-4603-A87A-E7FCE9AE4150}"/>
    <hyperlink ref="X290" r:id="rId278" xr:uid="{9F37ECD8-0DEF-4B89-B53E-DA435D80693B}"/>
    <hyperlink ref="X293" r:id="rId279" xr:uid="{0DA8F9C6-2037-48CF-9CC8-D7AB6D8EE092}"/>
    <hyperlink ref="X299" r:id="rId280" xr:uid="{90A4C629-53D6-47D7-BA0A-7EF202DF780F}"/>
    <hyperlink ref="U306" r:id="rId281" xr:uid="{8F5F4A00-7455-4508-A842-D9ABC3F788C3}"/>
    <hyperlink ref="X306" r:id="rId282" xr:uid="{6D307460-B8FA-4BEA-93A4-4AB548C491C1}"/>
    <hyperlink ref="X325" r:id="rId283" xr:uid="{4DE8ED3C-AA7B-4E7D-A8DC-9E9B15702CAC}"/>
    <hyperlink ref="X336" r:id="rId284" xr:uid="{16A59C4A-BC65-4073-BF99-45C4F57604E1}"/>
    <hyperlink ref="U339" r:id="rId285" xr:uid="{86BBA0E6-10C0-44DC-8601-37A84E13F097}"/>
    <hyperlink ref="X339" r:id="rId286" xr:uid="{E883D573-02FB-43B1-83FF-007D9368C7BA}"/>
    <hyperlink ref="Y339" r:id="rId287" xr:uid="{0944D2F7-2E06-46C4-B380-CAD6FBF405F7}"/>
    <hyperlink ref="X350" r:id="rId288" xr:uid="{1BC6FAAB-3CB5-41A2-B7C5-43869B0557C3}"/>
    <hyperlink ref="X355" r:id="rId289" xr:uid="{AC292A18-0593-47E4-9E8B-969C07FCB0AD}"/>
    <hyperlink ref="X356" r:id="rId290" xr:uid="{D7DBC1DF-0762-481B-A6D3-B3F5BC029198}"/>
    <hyperlink ref="X359" r:id="rId291" xr:uid="{236985BD-8192-4393-A823-8072D1C9C942}"/>
    <hyperlink ref="X363" r:id="rId292" xr:uid="{16BFA8FA-C02E-46B1-8F77-8EE8E30E4D28}"/>
    <hyperlink ref="X365" r:id="rId293" xr:uid="{9A0C4E36-8DED-4274-9B7A-7714272D1105}"/>
    <hyperlink ref="X372" r:id="rId294" xr:uid="{62612C9D-6049-4764-BED1-C92E1CA1C831}"/>
    <hyperlink ref="X376" r:id="rId295" xr:uid="{18A589C6-50F8-4029-B51B-38A74FEA62A9}"/>
    <hyperlink ref="X382" r:id="rId296" xr:uid="{42C8D2A3-F402-47C3-9FB1-31F6238D4E57}"/>
    <hyperlink ref="X383" r:id="rId297" xr:uid="{A3AE1E04-2F55-423D-908E-B5FBCDD82CF8}"/>
    <hyperlink ref="X384" r:id="rId298" xr:uid="{0BAD08D0-120D-4AD3-A305-4FCB24ABA9DB}"/>
    <hyperlink ref="X391" r:id="rId299" xr:uid="{C0FE0D53-807B-40F7-B5BF-B26AA445EB50}"/>
    <hyperlink ref="X396" r:id="rId300" xr:uid="{722FD370-4AA8-4030-82C7-29C0BD7E67D9}"/>
    <hyperlink ref="X409" r:id="rId301" xr:uid="{8A020953-E783-489E-A1B3-1B553C0BF5EB}"/>
    <hyperlink ref="X417" r:id="rId302" xr:uid="{54B82A35-C307-43C8-A7AC-FA91B83173CC}"/>
    <hyperlink ref="Y417" r:id="rId303" xr:uid="{24936625-6AC8-4780-98E1-EB88BC9ACDE0}"/>
    <hyperlink ref="X418" r:id="rId304" xr:uid="{7CEF1CD5-EB09-435F-9643-78D6F40EADC2}"/>
    <hyperlink ref="X420" r:id="rId305" xr:uid="{92FC5375-D4A7-493F-9766-422E40BB89B1}"/>
    <hyperlink ref="X430" r:id="rId306" xr:uid="{5F8062CE-7D30-469C-A339-81AF2C9BFF7D}"/>
    <hyperlink ref="X437" r:id="rId307" xr:uid="{32A63AAD-1608-4275-AFE1-3CEFB11750FD}"/>
    <hyperlink ref="X438" r:id="rId308" xr:uid="{08A97417-053D-4A98-B4B5-57A9407FA0DF}"/>
    <hyperlink ref="X444" r:id="rId309" xr:uid="{AE007421-112B-4103-A595-6F135B9556DE}"/>
    <hyperlink ref="X447" r:id="rId310" xr:uid="{169FB450-4D6A-4D31-9E46-28416351C37F}"/>
    <hyperlink ref="U449" r:id="rId311" xr:uid="{8147677A-B4DD-4D69-B247-206676E7523C}"/>
    <hyperlink ref="X449" r:id="rId312" xr:uid="{B2BEE642-1408-4D36-AADD-6189A3643C12}"/>
    <hyperlink ref="X454" r:id="rId313" xr:uid="{80DD0247-CC07-4011-8D4A-EB2975FD291F}"/>
    <hyperlink ref="X457" r:id="rId314" xr:uid="{FD9EC059-44FE-4430-B5EA-A21D1D383B7B}"/>
    <hyperlink ref="X468" r:id="rId315" xr:uid="{C8DEDC99-7B99-4C2E-BF34-E2AE29E0C4ED}"/>
    <hyperlink ref="F19" r:id="rId316" xr:uid="{332D3FC2-BB3E-4434-A87D-8F340325C3CB}"/>
    <hyperlink ref="G19" r:id="rId317" xr:uid="{31F88558-E6BD-4B1B-9510-8AE2D38B7055}"/>
    <hyperlink ref="X19" r:id="rId318" xr:uid="{A2068C77-1D7F-40E5-B66A-D270194DC409}"/>
    <hyperlink ref="F20" r:id="rId319" xr:uid="{4CBF057E-1D0F-47E6-B48E-48A564D0B10E}"/>
    <hyperlink ref="G20" r:id="rId320" xr:uid="{A379F9BF-7204-414E-BA16-52A8B47F43C5}"/>
    <hyperlink ref="X20" r:id="rId321" xr:uid="{17F14516-2A32-4348-B616-D350487E1B02}"/>
    <hyperlink ref="F33" r:id="rId322" xr:uid="{AB0DCC64-FEA0-4BAF-9FF9-B16E10FC1D87}"/>
    <hyperlink ref="G33" r:id="rId323" xr:uid="{A5D56FB2-4C84-4516-8058-50000D5CA39B}"/>
    <hyperlink ref="X33" r:id="rId324" xr:uid="{E0FCDA2F-7319-4E80-A267-4D99E3B318B1}"/>
    <hyperlink ref="F39" r:id="rId325" xr:uid="{9E84A623-FACC-4529-BC73-EECDAFE262F2}"/>
    <hyperlink ref="G39" r:id="rId326" xr:uid="{B9E07FDF-BB95-4387-A314-FB9A64B75566}"/>
    <hyperlink ref="X39" r:id="rId327" xr:uid="{0426E852-C12C-4D7C-B6F8-4C18352B10D7}"/>
    <hyperlink ref="F61" r:id="rId328" xr:uid="{B49B3027-2628-48F6-A23C-998CA8401ED4}"/>
    <hyperlink ref="G61" r:id="rId329" xr:uid="{26D5C314-9F7A-4990-94CF-BC8934101367}"/>
    <hyperlink ref="X61" r:id="rId330" xr:uid="{A963AE49-695F-4BA0-BAA8-0265FEA134B7}"/>
    <hyperlink ref="F75" r:id="rId331" xr:uid="{409B36AD-C93C-4259-A477-CB171A5DEFC1}"/>
    <hyperlink ref="G75" r:id="rId332" xr:uid="{061EDCF0-6927-4997-A1E7-5F2BEC9C5DF5}"/>
    <hyperlink ref="X75" r:id="rId333" xr:uid="{07D33BC0-0769-4325-AB7E-20EAA2426E47}"/>
    <hyperlink ref="F104" r:id="rId334" xr:uid="{8744E398-B59B-49DF-993B-8D1E27A98AFF}"/>
    <hyperlink ref="G104" r:id="rId335" xr:uid="{76968391-D9DE-4527-8F60-DC925E978165}"/>
    <hyperlink ref="X104" r:id="rId336" xr:uid="{116CB40F-892F-430C-B569-754F9895FE13}"/>
    <hyperlink ref="F108" r:id="rId337" xr:uid="{DB42D530-674E-4054-A225-D6D87EA844DB}"/>
    <hyperlink ref="G108" r:id="rId338" xr:uid="{05831896-2C4D-4B55-868C-AA20BF59061B}"/>
    <hyperlink ref="X108" r:id="rId339" xr:uid="{B8654F2A-BF7F-4632-B5DD-0C8C3C265F76}"/>
    <hyperlink ref="F112" r:id="rId340" xr:uid="{35625E29-A75D-4BFC-A4BA-1253D6B8F2D5}"/>
    <hyperlink ref="G112" r:id="rId341" xr:uid="{6A2DB788-A811-40D4-944A-0907777B08B1}"/>
    <hyperlink ref="X112" r:id="rId342" xr:uid="{21D6A130-56D5-4BDF-9AC5-BD4F6FA96B1C}"/>
    <hyperlink ref="F127" r:id="rId343" xr:uid="{1183DBC0-B1CB-4719-8CB0-954F4EBCFDA7}"/>
    <hyperlink ref="G127" r:id="rId344" xr:uid="{4D3F4243-65F8-4A9D-9B52-720D5163A6FD}"/>
    <hyperlink ref="X127" r:id="rId345" xr:uid="{9473074A-2C7B-4B4B-9E58-EE2B9EA00AAD}"/>
    <hyperlink ref="F138" r:id="rId346" xr:uid="{C8C5A9A7-9048-4CAD-8F8E-D6BB15AAB66B}"/>
    <hyperlink ref="G138" r:id="rId347" xr:uid="{D33D6BEE-4DC8-47F6-A366-A29DA9CB89EC}"/>
    <hyperlink ref="X138" r:id="rId348" xr:uid="{F5CCECAF-136F-40FF-8D45-21702446C859}"/>
    <hyperlink ref="F143" r:id="rId349" xr:uid="{661F8878-E764-4036-8BD6-EE0E5745403A}"/>
    <hyperlink ref="G143" r:id="rId350" xr:uid="{E882791C-4843-4B22-B13E-C8BDE1A78D0D}"/>
    <hyperlink ref="X143" r:id="rId351" xr:uid="{121362C2-98BD-4EE5-865D-428E9B01CD79}"/>
    <hyperlink ref="F158" r:id="rId352" xr:uid="{F0C1D965-3DC0-4A22-8E78-FC4E224286E0}"/>
    <hyperlink ref="G158" r:id="rId353" xr:uid="{9306746F-725D-4E96-9372-5B8F404A17FE}"/>
    <hyperlink ref="X158" r:id="rId354" xr:uid="{73C06852-3C1C-485B-92B0-7C4D55A33CBD}"/>
    <hyperlink ref="F190" r:id="rId355" xr:uid="{E7C2345E-A98F-4E5D-B183-311D9055B2F6}"/>
    <hyperlink ref="G190" r:id="rId356" xr:uid="{D65F5381-5268-4743-ABDE-CEB10CEA069C}"/>
    <hyperlink ref="X190" r:id="rId357" xr:uid="{BD1BE9B1-3BC3-45FC-A6BB-BEF965D0B566}"/>
    <hyperlink ref="F191" r:id="rId358" xr:uid="{9ADF1B5F-9B78-4A50-956E-49A5371EF380}"/>
    <hyperlink ref="G191" r:id="rId359" xr:uid="{91109F38-14F7-4DF7-BADE-C4C05F422A10}"/>
    <hyperlink ref="X191" r:id="rId360" xr:uid="{10057E5D-E83A-429B-BD72-D0ED48F74C76}"/>
    <hyperlink ref="F218" r:id="rId361" xr:uid="{7EC15CBF-9EE3-4B4A-AB5B-2814670DBD24}"/>
    <hyperlink ref="G218" r:id="rId362" xr:uid="{BF040352-8EBE-4206-B16A-584743CD6496}"/>
    <hyperlink ref="X218" r:id="rId363" xr:uid="{25B679C7-1F19-41DD-9705-9A4DC3300BF9}"/>
    <hyperlink ref="F219" r:id="rId364" xr:uid="{6419149A-7534-4FF8-83D9-F9E23877D611}"/>
    <hyperlink ref="G219" r:id="rId365" xr:uid="{443FF0AC-35A7-4339-97FE-C70AB154200A}"/>
    <hyperlink ref="X219" r:id="rId366" xr:uid="{E2968025-D016-4725-9F03-DE31FF66132C}"/>
    <hyperlink ref="F224" r:id="rId367" xr:uid="{57A6E4E4-3E2C-40CF-B184-6607C1472893}"/>
    <hyperlink ref="G224" r:id="rId368" xr:uid="{D6B4AA88-CBDC-4B8F-AABF-CDEB1180E103}"/>
    <hyperlink ref="X224" r:id="rId369" xr:uid="{275055EA-4A0E-4D2A-BABF-BC4446671EFB}"/>
    <hyperlink ref="F229" r:id="rId370" xr:uid="{87614159-0A82-43C9-BA4F-65BB2EC4E4B0}"/>
    <hyperlink ref="G229" r:id="rId371" xr:uid="{D3B21873-BFD2-4FD8-ADE1-7045EC6708D5}"/>
    <hyperlink ref="X229" r:id="rId372" xr:uid="{00391856-C38A-4251-AF94-040D1C99E155}"/>
    <hyperlink ref="F240" r:id="rId373" xr:uid="{B5BEA526-2555-4D58-B82E-B4E92969EFCE}"/>
    <hyperlink ref="G240" r:id="rId374" xr:uid="{8956F44F-5889-4BFB-AE10-F2B1C813756E}"/>
    <hyperlink ref="X240" r:id="rId375" xr:uid="{757FE210-F1C9-4FFA-9C07-0632301C6ABF}"/>
    <hyperlink ref="F255" r:id="rId376" xr:uid="{536C51EB-16A9-4CD2-AF57-2AAE5BEB3981}"/>
    <hyperlink ref="G255" r:id="rId377" xr:uid="{E905885E-F385-4FE2-87E1-AC764DEBE707}"/>
    <hyperlink ref="X255" r:id="rId378" xr:uid="{57D9A797-66A6-4592-9349-640215886FA4}"/>
    <hyperlink ref="F273" r:id="rId379" xr:uid="{EA9A7DAA-5E4B-4694-A02D-F7A36EE82065}"/>
    <hyperlink ref="G273" r:id="rId380" xr:uid="{CCC6C691-A38A-496C-9491-9ED2D2F75C8C}"/>
    <hyperlink ref="X273" r:id="rId381" xr:uid="{26F13D45-1EEC-445A-8AAF-04D39C98CFC7}"/>
    <hyperlink ref="F330" r:id="rId382" xr:uid="{4DF54DB3-7994-4088-AF39-47D9568902A6}"/>
    <hyperlink ref="G330" r:id="rId383" xr:uid="{276FD050-F3D9-4432-BA45-895DBBE747BF}"/>
    <hyperlink ref="X330" r:id="rId384" xr:uid="{3D30CE30-A9B5-4253-B583-84EE30A85FD9}"/>
    <hyperlink ref="F395" r:id="rId385" xr:uid="{84F899C0-B92F-4F3C-8558-C5D296514BEC}"/>
    <hyperlink ref="G395" r:id="rId386" xr:uid="{F71AA788-9586-4E2C-BB63-2BA2E3C58CB1}"/>
    <hyperlink ref="X395" r:id="rId387" xr:uid="{73741F59-4FB6-49E4-AC17-35E3821D0950}"/>
    <hyperlink ref="Y395" r:id="rId388" xr:uid="{90FFCB44-509B-4840-ACCB-634B97A838C6}"/>
    <hyperlink ref="F412" r:id="rId389" xr:uid="{1EA78A22-40B6-41F3-9E7B-2EB56B58BD22}"/>
    <hyperlink ref="G412" r:id="rId390" xr:uid="{EAE2B11D-CE05-4996-BDF5-93F341646720}"/>
    <hyperlink ref="X412" r:id="rId391" xr:uid="{852FC02D-F249-4364-A531-5AFF5CAFA6AE}"/>
    <hyperlink ref="F425" r:id="rId392" xr:uid="{69EE9FE6-F8B7-428D-B5C0-5600826B6C55}"/>
    <hyperlink ref="G425" r:id="rId393" xr:uid="{2C092809-6EA4-49B3-831F-33275DE53F4B}"/>
    <hyperlink ref="X425" r:id="rId394" xr:uid="{76F1694F-BC6B-4C98-B085-2CC34FC7E95A}"/>
    <hyperlink ref="F441" r:id="rId395" xr:uid="{BF01AAB4-D3E0-44A2-992C-DAE14C4CF8A5}"/>
    <hyperlink ref="G441" r:id="rId396" xr:uid="{55E872EF-23AB-40E5-BA5A-47DA0ED1EDD0}"/>
    <hyperlink ref="X441" r:id="rId397" xr:uid="{1F9CC534-EF1F-401D-BE6B-060D8E3515BE}"/>
    <hyperlink ref="F461" r:id="rId398" xr:uid="{EEDD243E-0DD5-4DFE-8CD2-1CBEB318885C}"/>
    <hyperlink ref="G461" r:id="rId399" xr:uid="{A239AC51-C41A-4022-8CD1-1B2188A03D44}"/>
    <hyperlink ref="X461" r:id="rId400" xr:uid="{BEA9FE26-2559-4C90-86C9-9490E186FE9C}"/>
    <hyperlink ref="F469" r:id="rId401" xr:uid="{6C01A1BA-8F6D-44DF-B388-5740F950C773}"/>
    <hyperlink ref="G469" r:id="rId402" xr:uid="{E3189191-A3BB-4E62-8109-593125F2079F}"/>
    <hyperlink ref="X469" r:id="rId403" xr:uid="{6ECBD350-CAFF-46B6-B5D1-4E020AE48A84}"/>
    <hyperlink ref="F32" r:id="rId404" xr:uid="{A3352EF6-9572-4C88-B179-D6F09B88D385}"/>
    <hyperlink ref="G32" r:id="rId405" xr:uid="{A8BE6919-FEA7-49ED-B383-868C4F03DA20}"/>
    <hyperlink ref="X32" r:id="rId406" xr:uid="{7932A720-E266-420D-A4F8-55D1DAA0B4D9}"/>
    <hyperlink ref="F62" r:id="rId407" xr:uid="{17D77C2F-F9F4-4A0B-82B3-8EC1BA5681A4}"/>
    <hyperlink ref="G62" r:id="rId408" xr:uid="{77E568FC-1131-409D-B146-EA510E7823F2}"/>
    <hyperlink ref="X62" r:id="rId409" xr:uid="{3FDDB4C8-0E58-4C3E-BC37-5022237E05B4}"/>
    <hyperlink ref="F63" r:id="rId410" xr:uid="{1110B636-F74A-4A17-B846-383009C03180}"/>
    <hyperlink ref="G63" r:id="rId411" xr:uid="{E8DE9D41-7599-421F-A5A0-F10587A6E04D}"/>
    <hyperlink ref="X63" r:id="rId412" xr:uid="{5EBBEFDC-EFBB-4082-9FA5-564D1E56545A}"/>
    <hyperlink ref="F68" r:id="rId413" xr:uid="{9488901F-B730-4ADC-8C74-A1DC92D8DF72}"/>
    <hyperlink ref="G68" r:id="rId414" xr:uid="{19CBABD8-329D-418F-BCE9-7014307606D6}"/>
    <hyperlink ref="X68" r:id="rId415" xr:uid="{144B9D8B-C09B-4C24-B404-42859B3545A8}"/>
    <hyperlink ref="F71" r:id="rId416" xr:uid="{5DD0895D-3A9D-495C-98A8-EC6346AFD5A1}"/>
    <hyperlink ref="G71" r:id="rId417" xr:uid="{F327573F-766C-423F-8578-24AD4C8B02F8}"/>
    <hyperlink ref="X71" r:id="rId418" xr:uid="{82576BC7-9505-4AA2-A287-BCB01ADDEE43}"/>
    <hyperlink ref="F80" r:id="rId419" xr:uid="{8609D580-4871-454D-B079-277B256CC8C0}"/>
    <hyperlink ref="G80" r:id="rId420" xr:uid="{E92BB753-6589-4EDB-97BE-83923E79E02B}"/>
    <hyperlink ref="U80" r:id="rId421" xr:uid="{E8894603-6C00-4956-AC7F-195CF22F781E}"/>
    <hyperlink ref="X80" r:id="rId422" xr:uid="{36205B2B-34B0-46F3-9E51-FE71D1B358AE}"/>
    <hyperlink ref="F294" r:id="rId423" xr:uid="{1493DEFD-4CCE-4566-864D-BB201BE72600}"/>
    <hyperlink ref="G294" r:id="rId424" xr:uid="{0A9AD90B-D606-40CF-BDE1-501B20CEC6E7}"/>
    <hyperlink ref="X294" r:id="rId425" xr:uid="{8272909C-0A38-47B6-A60B-4E5CBB84F194}"/>
    <hyperlink ref="F40" r:id="rId426" xr:uid="{4E4A17AC-DA99-47A6-B87D-F4A98A320F9F}"/>
    <hyperlink ref="G40" r:id="rId427" xr:uid="{BF7A7759-93D7-44FD-8403-E317371C02E5}"/>
    <hyperlink ref="Y40" r:id="rId428" xr:uid="{898BC4EB-A113-4155-BFBE-C8277DD8551C}"/>
    <hyperlink ref="F46" r:id="rId429" xr:uid="{556E7443-E234-4222-A1E1-0ADF7C099635}"/>
    <hyperlink ref="G46" r:id="rId430" xr:uid="{25623DB6-641B-4DC8-AB11-A43422E3FB67}"/>
    <hyperlink ref="F47" r:id="rId431" xr:uid="{45884D79-EEC2-4368-8F88-FF96E3423066}"/>
    <hyperlink ref="G47" r:id="rId432" xr:uid="{B9BD5DE4-0668-4422-BE20-EC955A3430D9}"/>
    <hyperlink ref="F58" r:id="rId433" xr:uid="{238534CC-29D9-485F-AB4A-00DD684DF9F1}"/>
    <hyperlink ref="G58" r:id="rId434" xr:uid="{B9567A17-C3A9-41CF-8EBC-F847DE2F3C76}"/>
    <hyperlink ref="X58" r:id="rId435" xr:uid="{D1C5D971-97E1-4693-9B03-B5C594BA6FF9}"/>
    <hyperlink ref="F94" r:id="rId436" xr:uid="{4EA1E986-F24C-4956-9250-42DAD288DDFE}"/>
    <hyperlink ref="G94" r:id="rId437" xr:uid="{C5EC8AC0-C15A-4DA2-AD6F-B299F6C998E7}"/>
    <hyperlink ref="X94" r:id="rId438" xr:uid="{73F8D8E4-EFAD-4755-95CB-C93FC7D54719}"/>
    <hyperlink ref="F307" r:id="rId439" xr:uid="{70857AD4-938B-4CA1-A1FB-6CB4E6A09D5B}"/>
    <hyperlink ref="G307" r:id="rId440" xr:uid="{9C300702-4349-49ED-B4EA-86508A111592}"/>
    <hyperlink ref="X307" r:id="rId441" xr:uid="{C0B19FAF-0F20-48EB-98AF-1B8FA657DEA9}"/>
    <hyperlink ref="X28" r:id="rId442" xr:uid="{FDFEA85F-B9AB-40A2-84DF-D43D5DB7DDA7}"/>
    <hyperlink ref="Y28" r:id="rId443" xr:uid="{B99A62FB-43A3-4BD6-84AD-F2ABE72BC284}"/>
    <hyperlink ref="X56" r:id="rId444" xr:uid="{5D63D5E0-2038-48A0-9375-2C3156B92E63}"/>
    <hyperlink ref="U64" r:id="rId445" xr:uid="{5B76413E-A7F8-4827-89B3-BDF53BFFCAC3}"/>
    <hyperlink ref="X64" r:id="rId446" xr:uid="{3F587E7B-8522-47C6-A61B-BB73982BA06F}"/>
    <hyperlink ref="Y64" r:id="rId447" xr:uid="{A0927DDF-85EB-4EA3-A49B-27708230AC3C}"/>
    <hyperlink ref="U202" r:id="rId448" xr:uid="{4B3B1B50-D3C4-476F-B79F-DA4BA3B9BCE9}"/>
    <hyperlink ref="X202" r:id="rId449" xr:uid="{32339FE7-3BF5-4D57-8C8A-3DE573B477C5}"/>
    <hyperlink ref="Y202" r:id="rId450" xr:uid="{31447458-AD0D-40E5-9124-4BBF5F100637}"/>
    <hyperlink ref="X226" r:id="rId451" xr:uid="{B2AFCCD6-350A-4FA4-9F8A-7CC092778D60}"/>
    <hyperlink ref="X233" r:id="rId452" xr:uid="{53A75C2B-8ECF-4A99-BF00-7762C25A1592}"/>
    <hyperlink ref="X234" r:id="rId453" xr:uid="{BFFD272F-3748-4DF0-97B5-A20FCE5978F3}"/>
    <hyperlink ref="X241" r:id="rId454" xr:uid="{97AC768D-6B31-43A2-83C9-94989F58D646}"/>
    <hyperlink ref="X256" r:id="rId455" xr:uid="{8CC8829E-C024-4083-B539-B5BB6D332A47}"/>
    <hyperlink ref="X260" r:id="rId456" xr:uid="{55288729-C128-4256-814A-E5B8E2A1414D}"/>
    <hyperlink ref="X262" r:id="rId457" xr:uid="{8B6400D6-E966-4679-A4EA-3B16FF15AC54}"/>
    <hyperlink ref="Y262" r:id="rId458" xr:uid="{6D981313-35F2-4BC6-8588-B31459B2FA63}"/>
    <hyperlink ref="X282" r:id="rId459" xr:uid="{63AC7163-E8F8-4E1E-9229-718E816DC16B}"/>
    <hyperlink ref="U301" r:id="rId460" xr:uid="{DCBD8C56-ACE3-4224-9B99-1F3437715E10}"/>
    <hyperlink ref="X301" r:id="rId461" xr:uid="{4B268D3A-1EFA-4169-8536-91D12C9BBE71}"/>
    <hyperlink ref="Y301" r:id="rId462" xr:uid="{4AE05E20-37A0-493C-B8D0-316CA781CF39}"/>
    <hyperlink ref="U304" r:id="rId463" xr:uid="{C48F3DB7-832E-4FE3-A5B3-36519B8E33A6}"/>
    <hyperlink ref="X304" r:id="rId464" xr:uid="{99989999-EEEE-4732-A8A1-2DC1F3ED3796}"/>
    <hyperlink ref="X308" r:id="rId465" xr:uid="{EC86FE09-8A55-4F63-916C-3E69A1F06EF1}"/>
    <hyperlink ref="X309" r:id="rId466" xr:uid="{8BBC20CE-8775-4D01-B9A0-5616EC4893FC}"/>
    <hyperlink ref="X374" r:id="rId467" xr:uid="{6C95E93E-46F4-401C-AADE-9176582CE779}"/>
    <hyperlink ref="X393" r:id="rId468" xr:uid="{B4415257-966B-43C3-AF29-1C8DC5283C38}"/>
    <hyperlink ref="X458" r:id="rId469" xr:uid="{31DD8FF0-A6A2-4131-8C11-C96F740A6701}"/>
    <hyperlink ref="Y458" r:id="rId470" xr:uid="{BE73DA62-3AD8-49F9-A64A-45B5F1349EBE}"/>
    <hyperlink ref="G25" r:id="rId471" xr:uid="{3C413434-FCA7-478C-81A4-8DF09A930549}"/>
    <hyperlink ref="X25" r:id="rId472" xr:uid="{E9E7FF8D-BBA0-4EB9-801A-B866011507ED}"/>
    <hyperlink ref="G69" r:id="rId473" xr:uid="{D5B7323D-7CFE-4420-8C6B-47AC517140D4}"/>
    <hyperlink ref="X69" r:id="rId474" xr:uid="{40EF1F68-20DE-476C-8999-FE73008158CE}"/>
    <hyperlink ref="G76" r:id="rId475" xr:uid="{C80B40DC-E63C-48F6-AA12-5E18D313E0C5}"/>
    <hyperlink ref="X76" r:id="rId476" xr:uid="{B7E6F2C1-D7DF-482B-8096-F2F7CB40C815}"/>
    <hyperlink ref="G91" r:id="rId477" xr:uid="{1420CE35-3312-45E3-9A0F-4FE089863D9C}"/>
    <hyperlink ref="X91" r:id="rId478" xr:uid="{04EE4CCC-54AD-4930-A8C7-87D1E1B37399}"/>
    <hyperlink ref="G128" r:id="rId479" xr:uid="{42F00C07-AA11-48DB-8D6E-8A8C6E4DF263}"/>
    <hyperlink ref="X128" r:id="rId480" xr:uid="{0AA25868-C6A9-4B99-A149-CF5DFFA8F33E}"/>
    <hyperlink ref="Y128" r:id="rId481" xr:uid="{670A7064-8AAC-4117-89AF-EFDCE59EFA6C}"/>
    <hyperlink ref="G160" r:id="rId482" xr:uid="{B2CCCA62-DB35-4A92-B276-E1B398693947}"/>
    <hyperlink ref="X160" r:id="rId483" xr:uid="{368D73CE-F5CC-4388-82C6-A230C291C617}"/>
    <hyperlink ref="Y160" r:id="rId484" xr:uid="{D193564C-BDC3-4755-875C-3AC4F2336426}"/>
    <hyperlink ref="G161" r:id="rId485" xr:uid="{3949FA14-970F-403F-A7CA-BCCA7D492434}"/>
    <hyperlink ref="X161" r:id="rId486" xr:uid="{8AD8C147-C17B-4C8A-A028-A667F493332A}"/>
    <hyperlink ref="G164" r:id="rId487" xr:uid="{A030A0B2-DF6D-4A5B-85F0-187894BC8DFE}"/>
    <hyperlink ref="X164" r:id="rId488" xr:uid="{3AE4785E-84E3-4B54-A154-26FA612B5327}"/>
    <hyperlink ref="G183" r:id="rId489" xr:uid="{AE577130-3B62-43FD-8C9D-540EB87FEE88}"/>
    <hyperlink ref="X183" r:id="rId490" xr:uid="{FDD29196-752F-4D7F-9009-B62D89036394}"/>
    <hyperlink ref="G211" r:id="rId491" xr:uid="{A11A01EE-F779-47FB-9622-95EE217C0CF7}"/>
    <hyperlink ref="X211" r:id="rId492" xr:uid="{39361851-731F-4F9B-83B5-EB46D50FC0A7}"/>
    <hyperlink ref="G242" r:id="rId493" xr:uid="{29C3420C-C576-4315-95C9-17C05AA4C00C}"/>
    <hyperlink ref="X242" r:id="rId494" xr:uid="{E3298BCE-469D-4EC6-9B00-9FC58A764001}"/>
    <hyperlink ref="Y242" r:id="rId495" xr:uid="{7086FF93-F41C-4631-B9EF-C169DCA4885E}"/>
    <hyperlink ref="G243" r:id="rId496" xr:uid="{C2B3D842-944B-4266-B2AA-0AABE6D03948}"/>
    <hyperlink ref="X243" r:id="rId497" xr:uid="{1C225B21-EF83-448C-BB75-13EEFD9FCF70}"/>
    <hyperlink ref="Y243" r:id="rId498" xr:uid="{FAF0BA0C-8007-4A7E-8472-3523BDE37FBC}"/>
    <hyperlink ref="G265" r:id="rId499" xr:uid="{565743EA-E2E5-4FE0-BCDC-662627AD952D}"/>
    <hyperlink ref="X265" r:id="rId500" xr:uid="{9E00D13D-5D8D-4A34-A1AE-F014B98561A5}"/>
    <hyperlink ref="G266" r:id="rId501" xr:uid="{6E9DA0EA-9DA6-4937-825A-6EB87341920B}"/>
    <hyperlink ref="G295" r:id="rId502" xr:uid="{45CE7411-5688-4E0D-ACF3-06684CAE787F}"/>
    <hyperlink ref="X295" r:id="rId503" xr:uid="{6A488EBF-B855-44F6-800E-73BB949A8C02}"/>
    <hyperlink ref="G297" r:id="rId504" xr:uid="{FFE79225-9171-4281-AAD4-AB960CDCA75B}"/>
    <hyperlink ref="X297" r:id="rId505" xr:uid="{2A690FCD-9CB5-40EF-B035-C133A06B8449}"/>
    <hyperlink ref="Y297" r:id="rId506" xr:uid="{4B56946F-BFDD-477A-9D15-B87521747474}"/>
    <hyperlink ref="G302" r:id="rId507" xr:uid="{FF6586A3-95CE-49E0-8F8C-6F03431E77DB}"/>
    <hyperlink ref="X302" r:id="rId508" xr:uid="{C029A669-82E0-421B-AE73-C25DE093EF5F}"/>
    <hyperlink ref="G319" r:id="rId509" xr:uid="{62BFA6D9-3495-4681-B913-85EF7A4102DA}"/>
    <hyperlink ref="X319" r:id="rId510" xr:uid="{EC18EDF4-55A4-456A-9468-4483F3127AD7}"/>
    <hyperlink ref="Y319" r:id="rId511" xr:uid="{8E02AE3C-17C1-4391-A2DB-0E727FBD3AAD}"/>
    <hyperlink ref="G322" r:id="rId512" xr:uid="{2BE02652-F5A8-4E15-944F-2571939D0DBA}"/>
    <hyperlink ref="X322" r:id="rId513" xr:uid="{72490F3E-D5D6-4546-B680-840FB532403D}"/>
    <hyperlink ref="Y322" r:id="rId514" xr:uid="{F29E702E-2835-455B-801E-6A3D35CE028A}"/>
    <hyperlink ref="G357" r:id="rId515" xr:uid="{B13AE3A7-C37F-4177-A131-138D54A27347}"/>
    <hyperlink ref="X357" r:id="rId516" xr:uid="{D5030FC9-A575-444C-860F-E201E29E2C40}"/>
    <hyperlink ref="G360" r:id="rId517" xr:uid="{3777700E-7302-43DC-B793-DA35DC2DAFCB}"/>
    <hyperlink ref="X360" r:id="rId518" xr:uid="{D1B9F31B-6A22-4D6B-B25D-6B5619A8ECB3}"/>
    <hyperlink ref="Y360" r:id="rId519" xr:uid="{345F26FD-F7BB-4670-A627-94A75EFBD8CE}"/>
    <hyperlink ref="G361" r:id="rId520" xr:uid="{73F53B47-7A95-42BE-ADCB-99DD2E82A317}"/>
    <hyperlink ref="X361" r:id="rId521" xr:uid="{CDC9A662-3B03-42AF-89BA-3C241ACC9AF2}"/>
    <hyperlink ref="Y361" r:id="rId522" xr:uid="{3CFA9CFD-3504-4B3B-9451-4D84EDCA9652}"/>
    <hyperlink ref="G364" r:id="rId523" xr:uid="{2AE765EB-4991-44BB-B9C6-FD042559B4E9}"/>
    <hyperlink ref="X364" r:id="rId524" xr:uid="{60592C10-BF61-4DBB-81E2-4D86C889A0DD}"/>
    <hyperlink ref="Y364" r:id="rId525" xr:uid="{A6775D0D-D750-42F5-992D-75BB8F1F080F}"/>
    <hyperlink ref="G367" r:id="rId526" xr:uid="{5A5B00EA-E354-4B17-B67F-40618240AC99}"/>
    <hyperlink ref="X367" r:id="rId527" xr:uid="{E480C559-5052-4F5F-B6FC-38286A7747B9}"/>
    <hyperlink ref="G375" r:id="rId528" xr:uid="{EC14EF33-8F38-41D6-9ED3-770DD7D4CBD0}"/>
    <hyperlink ref="X375" r:id="rId529" xr:uid="{B4AE3637-AC49-411B-924E-4D105B3B4CA4}"/>
    <hyperlink ref="G426" r:id="rId530" xr:uid="{C933BBAB-42A9-4CCE-B749-E2874FE8573F}"/>
    <hyperlink ref="X426" r:id="rId531" xr:uid="{3D9517E1-6820-4764-979B-21C9415DB3F2}"/>
    <hyperlink ref="G434" r:id="rId532" xr:uid="{E4B203ED-A7FC-4891-8415-F15B17EABEDC}"/>
    <hyperlink ref="X434" r:id="rId533" xr:uid="{625E8974-BFE1-496F-94F4-508C76FF0EAE}"/>
    <hyperlink ref="G439" r:id="rId534" xr:uid="{017768C3-DABC-474D-AE27-35B4801634E9}"/>
    <hyperlink ref="X439" r:id="rId535" xr:uid="{670F1890-DCE1-435F-AF82-08A6FB4FD963}"/>
    <hyperlink ref="G465" r:id="rId536" xr:uid="{58A5C6AA-5906-4B10-8C49-711B5F4BA517}"/>
    <hyperlink ref="X465" r:id="rId537" xr:uid="{7E3FA27D-2A39-45C5-8E15-F4A285CD868D}"/>
    <hyperlink ref="G466" r:id="rId538" xr:uid="{68DE808F-01C4-4AE1-9E31-F932C790B12A}"/>
    <hyperlink ref="X466" r:id="rId539" xr:uid="{D332E6F1-1401-4600-9C49-F674DA57A24D}"/>
    <hyperlink ref="G101" r:id="rId540" xr:uid="{2299C2C9-300E-486A-9CDF-08F4987BA8A3}"/>
    <hyperlink ref="X101" r:id="rId541" xr:uid="{4989ECC7-2418-4922-A324-E1CF3A8104A9}"/>
    <hyperlink ref="G155" r:id="rId542" xr:uid="{9A38CB0B-E4FE-4BB5-83A3-611DE78B1F21}"/>
    <hyperlink ref="X155" r:id="rId543" xr:uid="{C8002F2B-6ED8-4146-953C-D5162357EBD3}"/>
    <hyperlink ref="G162" r:id="rId544" xr:uid="{77EA6FC8-CF1F-4982-84D3-BC36850A1E4F}"/>
    <hyperlink ref="X162" r:id="rId545" xr:uid="{E32C6909-DC25-4289-84DD-7EC571969627}"/>
    <hyperlink ref="G194" r:id="rId546" xr:uid="{77A42205-55B5-4257-A123-598D6D528D20}"/>
    <hyperlink ref="X194" r:id="rId547" xr:uid="{FC2C3BCF-7A91-469D-B25A-5AB5CE23ACD4}"/>
    <hyperlink ref="G216" r:id="rId548" xr:uid="{1D40026E-2F3D-41F6-A7EE-8307608342EA}"/>
    <hyperlink ref="X216" r:id="rId549" xr:uid="{85944590-7172-4ECC-AB55-5CDCA01E3776}"/>
    <hyperlink ref="G230" r:id="rId550" xr:uid="{1F03C33D-6BCB-4737-9DC3-C75C3CDA2BD4}"/>
    <hyperlink ref="X230" r:id="rId551" xr:uid="{3067B066-5DE1-4A81-A859-F888793751CC}"/>
    <hyperlink ref="G235" r:id="rId552" xr:uid="{9FA8B29D-DBC5-45F7-A0D8-6C067C6E8921}"/>
    <hyperlink ref="X235" r:id="rId553" xr:uid="{C887F808-E1A3-43C8-ADFF-9138F1DB7F9A}"/>
    <hyperlink ref="G236" r:id="rId554" xr:uid="{A0F5FC53-35E6-466E-9BE1-DCA3268C7FA0}"/>
    <hyperlink ref="X236" r:id="rId555" xr:uid="{B15D1E19-7965-47ED-965F-C4AB6B54CCC3}"/>
    <hyperlink ref="G267" r:id="rId556" xr:uid="{C06703E1-CD60-4619-8036-F60D74843338}"/>
    <hyperlink ref="X267" r:id="rId557" xr:uid="{DCB18671-DCF1-466A-B02F-005F19E09083}"/>
    <hyperlink ref="G278" r:id="rId558" xr:uid="{7052CD36-7315-4FAC-A007-957F29E9A445}"/>
    <hyperlink ref="X278" r:id="rId559" xr:uid="{9D826A09-CDBB-4850-B910-0E033EAC9427}"/>
    <hyperlink ref="G286" r:id="rId560" xr:uid="{914DD62B-5217-4C22-9FC1-9819F097685F}"/>
    <hyperlink ref="X286" r:id="rId561" xr:uid="{5BE7D99C-772E-471C-8C75-CB926C0D0A7F}"/>
    <hyperlink ref="G312" r:id="rId562" xr:uid="{C25F8504-4427-4F9C-9261-E0648F0B1516}"/>
    <hyperlink ref="G323" r:id="rId563" xr:uid="{028913CA-DC00-43B6-995D-2493F70E92CF}"/>
    <hyperlink ref="X323" r:id="rId564" xr:uid="{0D2349DE-0A69-49B3-B62F-02309B9CA8E4}"/>
    <hyperlink ref="G332" r:id="rId565" xr:uid="{3D9D5C30-6372-4AD1-8B28-CE87753FC9AA}"/>
    <hyperlink ref="X332" r:id="rId566" xr:uid="{62EB8D6C-89FD-4CA6-8110-17C6CCC6B1DE}"/>
    <hyperlink ref="G338" r:id="rId567" xr:uid="{88AA91B9-48E3-427D-A9C9-AF7F9B182498}"/>
    <hyperlink ref="X338" r:id="rId568" xr:uid="{4C3A8915-09B5-474D-B8AA-7328A940F498}"/>
    <hyperlink ref="G340" r:id="rId569" xr:uid="{81034BD0-FAFC-474A-9375-6073B36C0CA1}"/>
    <hyperlink ref="X340" r:id="rId570" xr:uid="{1EA6DC1E-5D19-4615-A902-E31643AC4F24}"/>
    <hyperlink ref="G368" r:id="rId571" xr:uid="{5C9DD2C2-74C6-4E4F-A0C8-A22EEF2F492F}"/>
    <hyperlink ref="X368" r:id="rId572" xr:uid="{BAC35CBB-DC06-4491-914F-6BC3620B17FE}"/>
    <hyperlink ref="G370" r:id="rId573" xr:uid="{BC0572DE-5F96-4018-BEAC-29E78F63DEBA}"/>
    <hyperlink ref="X370" r:id="rId574" xr:uid="{86BFFB04-9384-4683-8990-D0A7095FE718}"/>
    <hyperlink ref="G373" r:id="rId575" xr:uid="{D0A51E98-F800-49EC-A92A-AB0060369321}"/>
    <hyperlink ref="X373" r:id="rId576" xr:uid="{7C1D5BA2-F28D-4472-B021-8947DD42FA88}"/>
    <hyperlink ref="G378" r:id="rId577" xr:uid="{E75CB63C-5861-4EC6-B08D-212101DFB48B}"/>
    <hyperlink ref="X378" r:id="rId578" xr:uid="{01A528C4-9FB1-4EA1-A6B4-8328497A91A3}"/>
    <hyperlink ref="G379" r:id="rId579" xr:uid="{7085D49B-D788-4BB4-BB3D-E41AA1F08FAB}"/>
    <hyperlink ref="X379" r:id="rId580" xr:uid="{74DDB84B-D024-44CF-B0A1-1D854B1C37E6}"/>
    <hyperlink ref="G402" r:id="rId581" xr:uid="{D22CA814-7E94-45D4-84FC-CC485F80F77B}"/>
    <hyperlink ref="X402" r:id="rId582" xr:uid="{778CBCEA-BDD9-4C01-A50A-8007780AF84F}"/>
    <hyperlink ref="G405" r:id="rId583" xr:uid="{F6CDB34B-992A-4A9E-8B68-8A9B03A05688}"/>
    <hyperlink ref="X405" r:id="rId584" xr:uid="{1809D657-2F20-4C3A-A9FC-1DD61E472FF4}"/>
    <hyperlink ref="G414" r:id="rId585" xr:uid="{B37008F2-2F4C-4343-8003-2D9D47FAAA0F}"/>
    <hyperlink ref="X414" r:id="rId586" xr:uid="{1D396092-B75C-4CFC-8271-3F2880CF8530}"/>
    <hyperlink ref="G423" r:id="rId587" xr:uid="{1B2A042B-4D3C-4917-B124-AB2FF51DC38C}"/>
    <hyperlink ref="G448" r:id="rId588" xr:uid="{62605DE9-A82B-41A7-ACF8-6089631E21CE}"/>
    <hyperlink ref="X448" r:id="rId589" xr:uid="{AB5E2F4D-E243-4729-A005-D1FC27D58827}"/>
    <hyperlink ref="G21" r:id="rId590" xr:uid="{3B775B17-8251-4C54-AB25-D37BA3BE12C2}"/>
    <hyperlink ref="X21" r:id="rId591" xr:uid="{6FDF2A04-0578-47EF-83C7-A273CF75E80D}"/>
    <hyperlink ref="G41" r:id="rId592" xr:uid="{159B211B-5D60-4680-8CA5-B4390E8B8B3E}"/>
    <hyperlink ref="X41" r:id="rId593" xr:uid="{D5B0DCF6-C9DE-4889-BDB9-35FDDBD9E958}"/>
    <hyperlink ref="Y41" r:id="rId594" xr:uid="{EEB9FD0F-B455-4930-926A-D955E6135436}"/>
    <hyperlink ref="G66" r:id="rId595" xr:uid="{A8EDB297-C52D-43D7-B86C-0D5451CA2ADC}"/>
    <hyperlink ref="X66" r:id="rId596" xr:uid="{112057CE-004B-4E91-A688-3362F5C3C27E}"/>
    <hyperlink ref="G144" r:id="rId597" xr:uid="{65BBD3FF-A918-4DFC-B15D-DFCD32712D26}"/>
    <hyperlink ref="X144" r:id="rId598" xr:uid="{4A53FC86-B833-46F3-8D0F-271B3AEE5151}"/>
    <hyperlink ref="Y144" r:id="rId599" xr:uid="{DACD497F-4774-48B5-AC36-AE0EC71269A5}"/>
    <hyperlink ref="G147" r:id="rId600" xr:uid="{7CA1AC9F-7CE6-4948-8FB8-5F84D70513AE}"/>
    <hyperlink ref="X147" r:id="rId601" xr:uid="{9A9B968C-6EDA-44D3-9269-3001D25673D2}"/>
    <hyperlink ref="G185" r:id="rId602" xr:uid="{404751D7-6BB3-46C2-AE71-2E0D7AA4EB69}"/>
    <hyperlink ref="X185" r:id="rId603" xr:uid="{BA178B75-5B23-4ED7-BFDB-EA1C8FC61DCF}"/>
    <hyperlink ref="G217" r:id="rId604" xr:uid="{E263037C-1F22-475E-AAC9-30A3C4821C24}"/>
    <hyperlink ref="X217" r:id="rId605" xr:uid="{4F4F4924-88FB-4FA3-99F7-1645B81DA9B8}"/>
    <hyperlink ref="G268" r:id="rId606" xr:uid="{CD641BF7-9B46-45FE-A3DE-0F438F817B6A}"/>
    <hyperlink ref="X268" r:id="rId607" xr:uid="{FB9B68F7-055B-46EC-8400-846D48A0DAE6}"/>
    <hyperlink ref="G274" r:id="rId608" xr:uid="{B0A00F3C-A06C-4402-80FB-212F8DC3E87F}"/>
    <hyperlink ref="X274" r:id="rId609" xr:uid="{A89466A7-0FC8-42D4-85F7-14F2A9A95F06}"/>
    <hyperlink ref="G279" r:id="rId610" xr:uid="{59A97636-6C9B-4D98-8D02-23F76DF1598C}"/>
    <hyperlink ref="X279" r:id="rId611" xr:uid="{66B215AB-AD81-49FD-9AD5-70C0482E89BD}"/>
    <hyperlink ref="Y279" r:id="rId612" xr:uid="{58279831-0C3A-4D85-AB99-2803F39FBDF5}"/>
    <hyperlink ref="G324" r:id="rId613" xr:uid="{6883FE3C-1BF0-4B81-A3E3-386856BC25A2}"/>
    <hyperlink ref="X324" r:id="rId614" xr:uid="{BFC8E2FB-7C9E-4D4B-BE74-8C47455D92B5}"/>
    <hyperlink ref="G381" r:id="rId615" xr:uid="{0052FA33-6A2B-49BC-935B-6C3450A4ED9E}"/>
    <hyperlink ref="X381" r:id="rId616" xr:uid="{0DC5AC51-79CA-4738-A863-3D1B10A478CC}"/>
    <hyperlink ref="G6" r:id="rId617" xr:uid="{ACD392DC-1012-4DBF-8708-B6AD6F252041}"/>
    <hyperlink ref="X6" r:id="rId618" xr:uid="{1C0D42B7-6DE5-4371-AAEA-A7190AC9B0E7}"/>
    <hyperlink ref="G9" r:id="rId619" xr:uid="{52CF38A8-4765-459A-8195-A75CB83B46D9}"/>
    <hyperlink ref="X9" r:id="rId620" xr:uid="{78216BCC-6F37-4DED-AB92-358B27CD5097}"/>
    <hyperlink ref="G22" r:id="rId621" xr:uid="{BD829435-0A14-4B6A-879C-D4166B0F73E4}"/>
    <hyperlink ref="X22" r:id="rId622" xr:uid="{61772DA5-543B-47C7-B419-EA5ED92DAACD}"/>
    <hyperlink ref="G26" r:id="rId623" xr:uid="{959D05B7-95FB-4078-9F36-5ACB046C3FB8}"/>
    <hyperlink ref="X26" r:id="rId624" xr:uid="{D1E81A76-E5AB-4330-A56A-479B00AFCE93}"/>
    <hyperlink ref="G29" r:id="rId625" xr:uid="{2BC519E2-ECC6-4A34-BEF5-EDDEE84CC03B}"/>
    <hyperlink ref="X29" r:id="rId626" xr:uid="{CF2EDCD8-1CB2-4CA5-9D39-009683832856}"/>
    <hyperlink ref="G30" r:id="rId627" xr:uid="{4D510A27-C3F2-48E9-B5EB-B8F030BC1612}"/>
    <hyperlink ref="X30" r:id="rId628" xr:uid="{10F2A200-8D5D-4DBE-9EC5-4C451F410F14}"/>
    <hyperlink ref="G52" r:id="rId629" xr:uid="{C0DFC86C-CC2C-4393-9873-94D96B6BA0A8}"/>
    <hyperlink ref="X52" r:id="rId630" xr:uid="{27CB5C41-BC57-482F-AD52-378EE056C25E}"/>
    <hyperlink ref="G65" r:id="rId631" xr:uid="{881E9B6D-87DC-42B5-845E-B2A15594FA50}"/>
    <hyperlink ref="X65" r:id="rId632" xr:uid="{D2796382-5757-4334-9779-50DECF0DE9D2}"/>
    <hyperlink ref="G72" r:id="rId633" xr:uid="{3DB330D1-04AA-4ABB-A7D2-B269CE21BB80}"/>
    <hyperlink ref="X72" r:id="rId634" xr:uid="{5F3F932F-3E8C-435C-8746-FDFEBFB829D0}"/>
    <hyperlink ref="G77" r:id="rId635" xr:uid="{F8E58E53-75F9-4A5A-B565-CA8043D8AD03}"/>
    <hyperlink ref="X77" r:id="rId636" xr:uid="{0EAF31F1-A776-45AC-809B-19DEA1DFB092}"/>
    <hyperlink ref="G81" r:id="rId637" xr:uid="{FF0773EF-42D5-4AB5-A300-612D61DC21EF}"/>
    <hyperlink ref="X81" r:id="rId638" xr:uid="{DB480912-F9ED-47A6-944B-53A92EAB193F}"/>
    <hyperlink ref="G85" r:id="rId639" xr:uid="{D89EAD95-B6D2-4E0E-BC56-919385E74190}"/>
    <hyperlink ref="X85" r:id="rId640" xr:uid="{994E88E2-60C3-4538-888F-06C6C663D087}"/>
    <hyperlink ref="G95" r:id="rId641" xr:uid="{2334F670-C83F-46C8-9297-272332694979}"/>
    <hyperlink ref="X95" r:id="rId642" xr:uid="{4D59791B-3FAC-445D-9701-CBCFE171852D}"/>
    <hyperlink ref="G99" r:id="rId643" xr:uid="{C3017D77-0D5C-465D-A17A-BAE587C8B1BA}"/>
    <hyperlink ref="X99" r:id="rId644" xr:uid="{ABD9B4AE-E74C-4586-A456-EC0FE4729654}"/>
    <hyperlink ref="G105" r:id="rId645" xr:uid="{85348DFB-80B5-4A70-9267-1473093F2065}"/>
    <hyperlink ref="X105" r:id="rId646" xr:uid="{B2B5A5DE-F8DA-443C-97A1-06C396F54F66}"/>
    <hyperlink ref="G109" r:id="rId647" xr:uid="{A5BB838D-C25A-42BE-9412-ECCA1C89E6A3}"/>
    <hyperlink ref="X109" r:id="rId648" xr:uid="{DEB2FAB7-5FDE-4EB7-A903-E666022D8976}"/>
    <hyperlink ref="G120" r:id="rId649" xr:uid="{C0577DF8-6C71-4BB3-91E9-8368A8919C80}"/>
    <hyperlink ref="X120" r:id="rId650" xr:uid="{2187E694-CB59-4C32-B9ED-556B0D68EC99}"/>
    <hyperlink ref="G123" r:id="rId651" xr:uid="{D48B1DD8-03FD-4F20-92FB-711D8D253A8D}"/>
    <hyperlink ref="X123" r:id="rId652" xr:uid="{550DA6EA-C9C4-4D96-B77F-7511B43E51F6}"/>
    <hyperlink ref="G132" r:id="rId653" xr:uid="{41E1B007-827E-4BFF-87BF-31514215CEC3}"/>
    <hyperlink ref="X132" r:id="rId654" xr:uid="{7A5A9CE1-B60D-4D61-8305-0DB37A00EFA9}"/>
    <hyperlink ref="G136" r:id="rId655" xr:uid="{B8F8E13A-DF0C-422E-92E9-22C9C2A9500C}"/>
    <hyperlink ref="X136" r:id="rId656" xr:uid="{A024A3FA-A2D1-43BE-994D-F3C927640F6A}"/>
    <hyperlink ref="G139" r:id="rId657" xr:uid="{85683C56-980B-466F-AF88-CF9F8EBAFBB4}"/>
    <hyperlink ref="X139" r:id="rId658" xr:uid="{9AD661C9-1062-46AE-9AFA-60AEA5C7CAE9}"/>
    <hyperlink ref="G140" r:id="rId659" xr:uid="{E798562F-12F4-48EB-8F03-E3A1D7B2A9E2}"/>
    <hyperlink ref="X140" r:id="rId660" xr:uid="{DFA31EF7-C876-47A5-9506-E63A1460B7C2}"/>
    <hyperlink ref="G152" r:id="rId661" xr:uid="{C3A7EE26-AEE5-45A7-8FC5-B4FB78B5C812}"/>
    <hyperlink ref="X152" r:id="rId662" xr:uid="{C0814A66-2FFA-436C-ADA6-9E5A6B6036AD}"/>
    <hyperlink ref="G156" r:id="rId663" xr:uid="{ED1EF0D7-AED9-4C32-9D73-1DFD2BFA5F2A}"/>
    <hyperlink ref="X156" r:id="rId664" xr:uid="{42092674-7650-4ACF-95C1-1EA19DBC72CE}"/>
    <hyperlink ref="G179" r:id="rId665" xr:uid="{08E3761F-8A1E-4997-89DB-108007D3D56C}"/>
    <hyperlink ref="X179" r:id="rId666" xr:uid="{119D9B26-407A-49FB-9B3F-CFDFF07363CD}"/>
    <hyperlink ref="G197" r:id="rId667" xr:uid="{C7AAF612-D623-4F96-A1CA-958FAF46EA09}"/>
    <hyperlink ref="X197" r:id="rId668" xr:uid="{63AA5140-823A-4275-8A10-B1780E2553CA}"/>
    <hyperlink ref="G210" r:id="rId669" xr:uid="{E0E57609-6153-4CAF-9DEA-ACD404EFE33E}"/>
    <hyperlink ref="X210" r:id="rId670" xr:uid="{8E9B1965-2C22-45A1-A425-14868DCAAF3C}"/>
    <hyperlink ref="G212" r:id="rId671" xr:uid="{7778433A-A68F-4071-87ED-665E574B2D87}"/>
    <hyperlink ref="X212" r:id="rId672" xr:uid="{B23B9A81-C963-45C2-8533-DECEFEA52811}"/>
    <hyperlink ref="G220" r:id="rId673" xr:uid="{6431551E-2EC3-4771-88C0-15A48CBF2530}"/>
    <hyperlink ref="X220" r:id="rId674" xr:uid="{6BA4F1D0-706F-437E-A6C5-E97F40970E85}"/>
    <hyperlink ref="G232" r:id="rId675" xr:uid="{0FC34DA1-F680-429C-8D78-F44960BED93B}"/>
    <hyperlink ref="X232" r:id="rId676" xr:uid="{F7A1C9EE-EC77-46AD-85B5-B555C02DB5F0}"/>
    <hyperlink ref="G237" r:id="rId677" xr:uid="{CD1E09BD-8D76-4BC6-B93A-624D26487C30}"/>
    <hyperlink ref="X237" r:id="rId678" xr:uid="{8C1BCC7A-EAE8-4288-A2B0-B4804BA07404}"/>
    <hyperlink ref="G244" r:id="rId679" xr:uid="{E9F12371-7E62-4E1B-B55D-89A01917BEC6}"/>
    <hyperlink ref="X244" r:id="rId680" xr:uid="{31811A1C-39B7-4462-A122-1CDC23804618}"/>
    <hyperlink ref="G252" r:id="rId681" xr:uid="{C571DFBE-1EF5-41A5-8B86-9A64B94247C6}"/>
    <hyperlink ref="X252" r:id="rId682" xr:uid="{C4B9087B-899D-4A64-AF16-AE39F63125EF}"/>
    <hyperlink ref="G269" r:id="rId683" xr:uid="{30A2EBF4-B70C-45D5-9AD5-23752940351F}"/>
    <hyperlink ref="X269" r:id="rId684" xr:uid="{1551AD40-584F-490E-9F43-E229D1AB994E}"/>
    <hyperlink ref="G275" r:id="rId685" xr:uid="{E7496A60-1E47-47EE-BB4F-4E3A7D5ECCFA}"/>
    <hyperlink ref="X275" r:id="rId686" xr:uid="{711826DD-838D-48F1-AADE-7FCD8FDA84DF}"/>
    <hyperlink ref="G276" r:id="rId687" xr:uid="{1ED8CCDB-ADB7-4B3A-8867-37CA88AA7D2D}"/>
    <hyperlink ref="X276" r:id="rId688" xr:uid="{4C3B3824-1678-41C2-99D8-A39C7BDB9EE5}"/>
    <hyperlink ref="G292" r:id="rId689" xr:uid="{59251A85-0EA2-4554-B84A-003F37B7EA4A}"/>
    <hyperlink ref="X292" r:id="rId690" xr:uid="{85A3AB84-3757-41A4-BA3D-34055E8701AC}"/>
    <hyperlink ref="G298" r:id="rId691" xr:uid="{2C84803B-8D97-49BE-9BED-99F47EE5D126}"/>
    <hyperlink ref="X298" r:id="rId692" xr:uid="{C63120D6-118B-49CC-9001-CE6CE44F1A86}"/>
    <hyperlink ref="G314" r:id="rId693" xr:uid="{7FD0FE76-120C-4095-9ABB-EF717E107C44}"/>
    <hyperlink ref="X314" r:id="rId694" xr:uid="{30434A13-B362-4EF1-988C-0BCF32AC077F}"/>
    <hyperlink ref="G315" r:id="rId695" xr:uid="{49BD0DD9-AA61-43AD-8333-4ABD0789BDB7}"/>
    <hyperlink ref="X315" r:id="rId696" xr:uid="{198216A2-DB3C-464D-9E4F-1D31E5858322}"/>
    <hyperlink ref="G316" r:id="rId697" xr:uid="{1CCB58D2-A45F-435C-8752-5A109B6E281A}"/>
    <hyperlink ref="X316" r:id="rId698" xr:uid="{18F75B91-8B18-4FEA-976E-DCCFF1D3D27B}"/>
    <hyperlink ref="G317" r:id="rId699" xr:uid="{DE106865-A9F3-4C1A-BFEA-5F460DB2E43A}"/>
    <hyperlink ref="X317" r:id="rId700" xr:uid="{3993136D-BE3C-4D96-A42A-F0360BD9424B}"/>
    <hyperlink ref="G320" r:id="rId701" xr:uid="{A8BFDCBD-843E-41B0-A887-12A8A52C4E67}"/>
    <hyperlink ref="X320" r:id="rId702" xr:uid="{5A839EFC-69BD-4572-A7D0-3A3ED7CC4777}"/>
    <hyperlink ref="G328" r:id="rId703" xr:uid="{6F4DF3CB-F6C7-46AB-811F-6D9F23F77FB8}"/>
    <hyperlink ref="X328" r:id="rId704" xr:uid="{0C9718CE-D7E9-4322-A86C-F55E964054FF}"/>
    <hyperlink ref="G329" r:id="rId705" xr:uid="{C9AC934A-F83E-43E5-A5EB-DBD70A992E01}"/>
    <hyperlink ref="X329" r:id="rId706" xr:uid="{0034D501-A4CA-42F1-9000-325D760AE62C}"/>
    <hyperlink ref="G333" r:id="rId707" xr:uid="{999934F0-BEF8-4CF0-97A9-A120C5D701BD}"/>
    <hyperlink ref="X333" r:id="rId708" xr:uid="{C6BCDE7F-2B75-49D3-B7C0-058465000B77}"/>
    <hyperlink ref="G351" r:id="rId709" xr:uid="{B7ADA2E5-6674-4518-89F6-AE147CE0BF60}"/>
    <hyperlink ref="X351" r:id="rId710" xr:uid="{771708DF-1EB8-4F26-AC6E-242171EE8552}"/>
    <hyperlink ref="G358" r:id="rId711" xr:uid="{B0C2C40C-C771-4E30-AFE0-00A76CF02773}"/>
    <hyperlink ref="X358" r:id="rId712" xr:uid="{5FBB8D18-9C62-4906-B5CB-B449375F4064}"/>
    <hyperlink ref="G366" r:id="rId713" xr:uid="{F0F23B36-93DC-4452-9D96-D9E7A2DA2747}"/>
    <hyperlink ref="X366" r:id="rId714" xr:uid="{DBCE2F49-53F4-4220-9B1B-F215982B1081}"/>
    <hyperlink ref="G380" r:id="rId715" xr:uid="{3E4D10E5-4FC8-4396-BBCB-89212261332E}"/>
    <hyperlink ref="X380" r:id="rId716" xr:uid="{1FDDD6AC-4627-469C-B8BB-4B2A58F1F116}"/>
    <hyperlink ref="Y380" r:id="rId717" xr:uid="{910ADC11-1A93-49E3-8DB8-5F6F74CEB7B1}"/>
    <hyperlink ref="G385" r:id="rId718" xr:uid="{6793C251-31C9-4CAE-ABCC-815546BB100F}"/>
    <hyperlink ref="X385" r:id="rId719" xr:uid="{90DBAF26-1521-4BB2-91E3-78B99252CBF0}"/>
    <hyperlink ref="G403" r:id="rId720" xr:uid="{2057DB16-DCE5-4071-B6F4-228CBF36DEB9}"/>
    <hyperlink ref="X403" r:id="rId721" xr:uid="{0DB8A5FA-3AE3-45F8-B69D-6C8B35072181}"/>
    <hyperlink ref="G410" r:id="rId722" xr:uid="{B6CD81E3-2724-49FE-8860-D054C14F5DD1}"/>
    <hyperlink ref="X410" r:id="rId723" xr:uid="{5E201948-2955-4E93-B236-73EB1EECF65A}"/>
    <hyperlink ref="G413" r:id="rId724" xr:uid="{EFE60585-4F5D-4634-9C2E-D0477C152003}"/>
    <hyperlink ref="X413" r:id="rId725" xr:uid="{241A6348-3D68-45C8-B691-C5CEEF6AF5A8}"/>
    <hyperlink ref="G431" r:id="rId726" xr:uid="{7F6A072C-EFFD-4174-9A7F-F18E6FF8F9C7}"/>
    <hyperlink ref="X431" r:id="rId727" xr:uid="{21F4B57F-41AD-4E62-AF49-7B67181B4BB9}"/>
    <hyperlink ref="G432" r:id="rId728" xr:uid="{0186E871-87C4-4B4B-B31B-643A4E2CEFE5}"/>
    <hyperlink ref="X432" r:id="rId729" xr:uid="{04293B7E-95F3-42B3-9DC4-ED641B9BE93D}"/>
    <hyperlink ref="G433" r:id="rId730" xr:uid="{FE62C5AB-F644-4B5B-A377-D1B027318227}"/>
    <hyperlink ref="X433" r:id="rId731" xr:uid="{7AC928D5-ED1B-4899-A592-80A1F7CD0D90}"/>
    <hyperlink ref="G440" r:id="rId732" xr:uid="{AA03C72F-E757-4262-AB51-1E1B3319FCD6}"/>
    <hyperlink ref="X440" r:id="rId733" xr:uid="{144F7343-D70A-49F0-B53F-B6F7C042EF1C}"/>
    <hyperlink ref="G442" r:id="rId734" xr:uid="{29B7A690-B37E-420E-B943-ACD47F19628B}"/>
    <hyperlink ref="X442" r:id="rId735" xr:uid="{A9FE6C76-C421-4C0F-8AE3-893CCE97F6BB}"/>
    <hyperlink ref="G443" r:id="rId736" xr:uid="{84B96F1C-B3F0-4486-8184-DC3E3FEECBEA}"/>
    <hyperlink ref="X443" r:id="rId737" xr:uid="{3A8A488E-FFAA-493F-BA2F-F896DEB84DB7}"/>
    <hyperlink ref="G445" r:id="rId738" xr:uid="{A11F5709-8F6A-4225-ACC6-B50CC46A2295}"/>
    <hyperlink ref="X445" r:id="rId739" xr:uid="{710A705C-6CA4-4525-BD79-80098236E90F}"/>
    <hyperlink ref="G456" r:id="rId740" xr:uid="{9FA3B758-E181-40B4-81E8-BABF3C3C2C9A}"/>
    <hyperlink ref="X456" r:id="rId741" xr:uid="{1E2101A3-7493-4961-BCF5-B1FD3A27AE69}"/>
    <hyperlink ref="G463" r:id="rId742" xr:uid="{66BFE7D9-FA97-4C45-BC1E-0D29FF7A7C1C}"/>
    <hyperlink ref="X463" r:id="rId743" xr:uid="{8C756B06-2D5A-4157-BD22-D3E481DEE91C}"/>
    <hyperlink ref="G470" r:id="rId744" xr:uid="{FDD5543B-313E-4D84-8492-B4B2FDF6E071}"/>
    <hyperlink ref="X470" r:id="rId745" xr:uid="{1F17C439-7473-4871-84D8-B7224FD46950}"/>
    <hyperlink ref="G471" r:id="rId746" xr:uid="{FE5823E4-B3D2-49C0-9C7B-B4BFA0532F8C}"/>
    <hyperlink ref="X471" r:id="rId747" xr:uid="{B3A799A8-CB4E-4DB1-BBF6-31DA04ACA56E}"/>
  </hyperlinks>
  <pageMargins left="0.7" right="0.7" top="1.14375" bottom="1.14375" header="0.75" footer="0.75"/>
  <pageSetup fitToWidth="0" fitToHeight="0" orientation="portrait" horizontalDpi="0" verticalDpi="0" r:id="rId74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1B4E-B2AA-4E2E-8895-5D6957A60CCF}">
  <dimension ref="A1:BL562"/>
  <sheetViews>
    <sheetView rightToLeft="1" zoomScale="80" zoomScaleNormal="80" workbookViewId="0">
      <selection activeCell="D19" sqref="D19"/>
    </sheetView>
  </sheetViews>
  <sheetFormatPr defaultRowHeight="14"/>
  <cols>
    <col min="1" max="1" width="4.58203125" style="1" customWidth="1"/>
    <col min="2" max="2" width="30.5" style="1" customWidth="1"/>
    <col min="3" max="3" width="13.4140625" style="1" customWidth="1"/>
    <col min="4" max="4" width="15.1640625" style="1" customWidth="1"/>
    <col min="5" max="6" width="13.58203125" style="1" customWidth="1"/>
    <col min="7" max="9" width="13.75" style="1" customWidth="1"/>
    <col min="10" max="11" width="16.4140625" style="1" customWidth="1"/>
    <col min="12" max="12" width="14.75" style="1" customWidth="1"/>
    <col min="13" max="64" width="8.1640625" style="1" customWidth="1"/>
    <col min="65" max="16384" width="8.6640625" style="3"/>
  </cols>
  <sheetData>
    <row r="1" spans="1:64" ht="15" customHeight="1">
      <c r="B1" s="2"/>
      <c r="C1" s="2"/>
      <c r="D1" s="2"/>
      <c r="E1" s="2"/>
      <c r="F1" s="2"/>
      <c r="G1" s="2"/>
    </row>
    <row r="2" spans="1:64" ht="31.5" customHeight="1">
      <c r="A2" s="4">
        <v>1</v>
      </c>
      <c r="B2" s="5"/>
      <c r="C2" s="6"/>
      <c r="D2" s="7" t="s">
        <v>2995</v>
      </c>
      <c r="E2" s="8"/>
      <c r="F2" s="8"/>
      <c r="G2" s="8"/>
      <c r="H2" s="8"/>
      <c r="I2" s="6"/>
      <c r="J2" s="9"/>
      <c r="K2" s="9"/>
    </row>
    <row r="3" spans="1:64" ht="15" customHeight="1">
      <c r="B3" s="10"/>
      <c r="C3" s="11"/>
      <c r="D3" s="12" t="s">
        <v>2969</v>
      </c>
      <c r="E3" s="11"/>
      <c r="F3" s="12"/>
      <c r="G3" s="12"/>
      <c r="H3" s="12"/>
      <c r="I3" s="10"/>
    </row>
    <row r="4" spans="1:64" ht="43.25" customHeight="1">
      <c r="A4" s="13"/>
      <c r="B4" s="14" t="s">
        <v>2970</v>
      </c>
      <c r="C4" s="14" t="s">
        <v>70</v>
      </c>
      <c r="D4" s="14" t="s">
        <v>32</v>
      </c>
      <c r="E4" s="14" t="s">
        <v>56</v>
      </c>
      <c r="F4" s="14" t="s">
        <v>75</v>
      </c>
      <c r="G4" s="14" t="s">
        <v>82</v>
      </c>
      <c r="H4" s="15" t="s">
        <v>54</v>
      </c>
      <c r="I4" s="16" t="s">
        <v>2930</v>
      </c>
      <c r="J4" s="17" t="s">
        <v>70</v>
      </c>
      <c r="K4" s="17" t="s">
        <v>32</v>
      </c>
      <c r="L4" s="17" t="s">
        <v>56</v>
      </c>
      <c r="M4" s="17" t="s">
        <v>75</v>
      </c>
      <c r="N4" s="17" t="s">
        <v>82</v>
      </c>
      <c r="O4" s="17" t="s">
        <v>54</v>
      </c>
      <c r="P4" s="18"/>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row>
    <row r="5" spans="1:64" ht="15" customHeight="1">
      <c r="B5" s="19" t="s">
        <v>28</v>
      </c>
      <c r="C5" s="20">
        <f>COUNTIFS(data!$C:$C,$B5,data!$I:$I,J5)</f>
        <v>1</v>
      </c>
      <c r="D5" s="20">
        <f>COUNTIFS(data!$C:$C,$B5,data!$I:$I,K5)</f>
        <v>55</v>
      </c>
      <c r="E5" s="20">
        <f>COUNTIFS(data!$C:$C,$B5,data!$I:$I,L5)</f>
        <v>1</v>
      </c>
      <c r="F5" s="20">
        <f>COUNTIFS(data!$C:$C,$B5,data!$I:$I,M5)</f>
        <v>0</v>
      </c>
      <c r="G5" s="20">
        <f>COUNTIFS(data!$C:$C,$B5,data!$I:$I,N5)</f>
        <v>2</v>
      </c>
      <c r="H5" s="21">
        <f>COUNTIFS(data!$C:$C,$B5,data!$I:$I,O5)</f>
        <v>0</v>
      </c>
      <c r="I5" s="22">
        <f t="shared" ref="I5:I29" si="0">SUM(C5:H5)</f>
        <v>59</v>
      </c>
      <c r="J5" s="9" t="s">
        <v>70</v>
      </c>
      <c r="K5" s="9" t="s">
        <v>32</v>
      </c>
      <c r="L5" s="9" t="s">
        <v>56</v>
      </c>
      <c r="M5" s="9" t="s">
        <v>75</v>
      </c>
      <c r="N5" s="9" t="s">
        <v>82</v>
      </c>
      <c r="O5" s="9" t="s">
        <v>54</v>
      </c>
      <c r="P5" s="23"/>
    </row>
    <row r="6" spans="1:64" ht="15" customHeight="1">
      <c r="B6" s="19" t="s">
        <v>1336</v>
      </c>
      <c r="C6" s="20">
        <f>COUNTIFS(data!$C:$C,$B6,data!$I:$I,J6)</f>
        <v>0</v>
      </c>
      <c r="D6" s="20">
        <f>COUNTIFS(data!$C:$C,$B6,data!$I:$I,K6)</f>
        <v>56</v>
      </c>
      <c r="E6" s="20">
        <f>COUNTIFS(data!$C:$C,$B6,data!$I:$I,L6)</f>
        <v>20</v>
      </c>
      <c r="F6" s="20">
        <f>COUNTIFS(data!$C:$C,$B6,data!$I:$I,M6)</f>
        <v>0</v>
      </c>
      <c r="G6" s="20">
        <f>COUNTIFS(data!$C:$C,$B6,data!$I:$I,N6)</f>
        <v>5</v>
      </c>
      <c r="H6" s="21">
        <f>COUNTIFS(data!$C:$C,$B6,data!$I:$I,O6)</f>
        <v>3</v>
      </c>
      <c r="I6" s="22">
        <f t="shared" si="0"/>
        <v>84</v>
      </c>
      <c r="J6" s="9" t="s">
        <v>70</v>
      </c>
      <c r="K6" s="9" t="s">
        <v>32</v>
      </c>
      <c r="L6" s="9" t="s">
        <v>56</v>
      </c>
      <c r="M6" s="9" t="s">
        <v>75</v>
      </c>
      <c r="N6" s="9" t="s">
        <v>82</v>
      </c>
      <c r="O6" s="9" t="s">
        <v>54</v>
      </c>
      <c r="P6" s="23"/>
    </row>
    <row r="7" spans="1:64" ht="15" customHeight="1">
      <c r="B7" s="19" t="s">
        <v>595</v>
      </c>
      <c r="C7" s="20">
        <f>COUNTIFS(data!$C:$C,$B7,data!$I:$I,J7)</f>
        <v>0</v>
      </c>
      <c r="D7" s="20">
        <f>COUNTIFS(data!$C:$C,$B7,data!$I:$I,K7)</f>
        <v>4</v>
      </c>
      <c r="E7" s="20">
        <f>COUNTIFS(data!$C:$C,$B7,data!$I:$I,L7)</f>
        <v>0</v>
      </c>
      <c r="F7" s="20">
        <f>COUNTIFS(data!$C:$C,$B7,data!$I:$I,M7)</f>
        <v>0</v>
      </c>
      <c r="G7" s="20">
        <f>COUNTIFS(data!$C:$C,$B7,data!$I:$I,N7)</f>
        <v>0</v>
      </c>
      <c r="H7" s="21">
        <f>COUNTIFS(data!$C:$C,$B7,data!$I:$I,O7)</f>
        <v>0</v>
      </c>
      <c r="I7" s="22">
        <f t="shared" si="0"/>
        <v>4</v>
      </c>
      <c r="J7" s="9" t="s">
        <v>70</v>
      </c>
      <c r="K7" s="9" t="s">
        <v>32</v>
      </c>
      <c r="L7" s="9" t="s">
        <v>56</v>
      </c>
      <c r="M7" s="9" t="s">
        <v>75</v>
      </c>
      <c r="N7" s="9" t="s">
        <v>82</v>
      </c>
      <c r="O7" s="9" t="s">
        <v>54</v>
      </c>
      <c r="P7" s="23"/>
    </row>
    <row r="8" spans="1:64" ht="15" customHeight="1">
      <c r="B8" s="19" t="s">
        <v>486</v>
      </c>
      <c r="C8" s="20">
        <f>COUNTIFS(data!$C:$C,$B8,data!$I:$I,J8)</f>
        <v>0</v>
      </c>
      <c r="D8" s="20">
        <f>COUNTIFS(data!$C:$C,$B8,data!$I:$I,K8)</f>
        <v>14</v>
      </c>
      <c r="E8" s="20">
        <f>COUNTIFS(data!$C:$C,$B8,data!$I:$I,L8)</f>
        <v>0</v>
      </c>
      <c r="F8" s="20">
        <f>COUNTIFS(data!$C:$C,$B8,data!$I:$I,M8)</f>
        <v>1</v>
      </c>
      <c r="G8" s="20">
        <f>COUNTIFS(data!$C:$C,$B8,data!$I:$I,N8)</f>
        <v>0</v>
      </c>
      <c r="H8" s="21">
        <f>COUNTIFS(data!$C:$C,$B8,data!$I:$I,O8)</f>
        <v>0</v>
      </c>
      <c r="I8" s="22">
        <f t="shared" si="0"/>
        <v>15</v>
      </c>
      <c r="J8" s="9" t="s">
        <v>70</v>
      </c>
      <c r="K8" s="9" t="s">
        <v>32</v>
      </c>
      <c r="L8" s="9" t="s">
        <v>56</v>
      </c>
      <c r="M8" s="9" t="s">
        <v>75</v>
      </c>
      <c r="N8" s="9" t="s">
        <v>82</v>
      </c>
      <c r="O8" s="9" t="s">
        <v>54</v>
      </c>
      <c r="P8" s="23"/>
    </row>
    <row r="9" spans="1:64" ht="15" customHeight="1">
      <c r="B9" s="19" t="s">
        <v>1867</v>
      </c>
      <c r="C9" s="20">
        <f>COUNTIFS(data!$C:$C,$B9,data!$I:$I,J9)</f>
        <v>3</v>
      </c>
      <c r="D9" s="20">
        <f>COUNTIFS(data!$C:$C,$B9,data!$I:$I,K9)</f>
        <v>23</v>
      </c>
      <c r="E9" s="20">
        <f>COUNTIFS(data!$C:$C,$B9,data!$I:$I,L9)</f>
        <v>0</v>
      </c>
      <c r="F9" s="20">
        <f>COUNTIFS(data!$C:$C,$B9,data!$I:$I,M9)</f>
        <v>2</v>
      </c>
      <c r="G9" s="20">
        <f>COUNTIFS(data!$C:$C,$B9,data!$I:$I,N9)</f>
        <v>0</v>
      </c>
      <c r="H9" s="21">
        <f>COUNTIFS(data!$C:$C,$B9,data!$I:$I,O9)</f>
        <v>1</v>
      </c>
      <c r="I9" s="22">
        <f t="shared" si="0"/>
        <v>29</v>
      </c>
      <c r="J9" s="9" t="s">
        <v>70</v>
      </c>
      <c r="K9" s="9" t="s">
        <v>32</v>
      </c>
      <c r="L9" s="9" t="s">
        <v>56</v>
      </c>
      <c r="M9" s="9" t="s">
        <v>75</v>
      </c>
      <c r="N9" s="9" t="s">
        <v>82</v>
      </c>
      <c r="O9" s="9" t="s">
        <v>54</v>
      </c>
      <c r="P9" s="23"/>
    </row>
    <row r="10" spans="1:64" ht="15" customHeight="1">
      <c r="B10" s="19" t="s">
        <v>2392</v>
      </c>
      <c r="C10" s="20">
        <f>COUNTIFS(data!$C:$C,$B10,data!$I:$I,J10)</f>
        <v>0</v>
      </c>
      <c r="D10" s="20">
        <f>COUNTIFS(data!$C:$C,$B10,data!$I:$I,K10)</f>
        <v>26</v>
      </c>
      <c r="E10" s="20">
        <f>COUNTIFS(data!$C:$C,$B10,data!$I:$I,L10)</f>
        <v>0</v>
      </c>
      <c r="F10" s="20">
        <f>COUNTIFS(data!$C:$C,$B10,data!$I:$I,M10)</f>
        <v>0</v>
      </c>
      <c r="G10" s="20">
        <f>COUNTIFS(data!$C:$C,$B10,data!$I:$I,N10)</f>
        <v>0</v>
      </c>
      <c r="H10" s="21">
        <f>COUNTIFS(data!$C:$C,$B10,data!$I:$I,O10)</f>
        <v>0</v>
      </c>
      <c r="I10" s="22">
        <f t="shared" si="0"/>
        <v>26</v>
      </c>
      <c r="J10" s="9" t="s">
        <v>70</v>
      </c>
      <c r="K10" s="9" t="s">
        <v>32</v>
      </c>
      <c r="L10" s="9" t="s">
        <v>56</v>
      </c>
      <c r="M10" s="9" t="s">
        <v>75</v>
      </c>
      <c r="N10" s="9" t="s">
        <v>82</v>
      </c>
      <c r="O10" s="9" t="s">
        <v>54</v>
      </c>
      <c r="P10" s="23"/>
    </row>
    <row r="11" spans="1:64" ht="15" customHeight="1">
      <c r="B11" s="19" t="s">
        <v>905</v>
      </c>
      <c r="C11" s="20">
        <f>COUNTIFS(data!$C:$C,$B11,data!$I:$I,J11)</f>
        <v>0</v>
      </c>
      <c r="D11" s="20">
        <f>COUNTIFS(data!$C:$C,$B11,data!$I:$I,K11)</f>
        <v>14</v>
      </c>
      <c r="E11" s="20">
        <f>COUNTIFS(data!$C:$C,$B11,data!$I:$I,L11)</f>
        <v>3</v>
      </c>
      <c r="F11" s="20">
        <f>COUNTIFS(data!$C:$C,$B11,data!$I:$I,M11)</f>
        <v>2</v>
      </c>
      <c r="G11" s="20">
        <f>COUNTIFS(data!$C:$C,$B11,data!$I:$I,N11)</f>
        <v>0</v>
      </c>
      <c r="H11" s="21">
        <f>COUNTIFS(data!$C:$C,$B11,data!$I:$I,O11)</f>
        <v>0</v>
      </c>
      <c r="I11" s="22">
        <f t="shared" si="0"/>
        <v>19</v>
      </c>
      <c r="J11" s="9" t="s">
        <v>70</v>
      </c>
      <c r="K11" s="9" t="s">
        <v>32</v>
      </c>
      <c r="L11" s="9" t="s">
        <v>56</v>
      </c>
      <c r="M11" s="9" t="s">
        <v>75</v>
      </c>
      <c r="N11" s="9" t="s">
        <v>82</v>
      </c>
      <c r="O11" s="9" t="s">
        <v>54</v>
      </c>
      <c r="P11" s="23"/>
    </row>
    <row r="12" spans="1:64" ht="15" customHeight="1">
      <c r="B12" s="19" t="s">
        <v>582</v>
      </c>
      <c r="C12" s="20">
        <f>COUNTIFS(data!$C:$C,$B12,data!$I:$I,J12)</f>
        <v>0</v>
      </c>
      <c r="D12" s="20">
        <f>COUNTIFS(data!$C:$C,$B12,data!$I:$I,K12)</f>
        <v>7</v>
      </c>
      <c r="E12" s="20">
        <f>COUNTIFS(data!$C:$C,$B12,data!$I:$I,L12)</f>
        <v>0</v>
      </c>
      <c r="F12" s="20">
        <f>COUNTIFS(data!$C:$C,$B12,data!$I:$I,M12)</f>
        <v>0</v>
      </c>
      <c r="G12" s="20">
        <f>COUNTIFS(data!$C:$C,$B12,data!$I:$I,N12)</f>
        <v>0</v>
      </c>
      <c r="H12" s="21">
        <f>COUNTIFS(data!$C:$C,$B12,data!$I:$I,O12)</f>
        <v>0</v>
      </c>
      <c r="I12" s="22">
        <f t="shared" si="0"/>
        <v>7</v>
      </c>
      <c r="J12" s="9" t="s">
        <v>70</v>
      </c>
      <c r="K12" s="9" t="s">
        <v>32</v>
      </c>
      <c r="L12" s="9" t="s">
        <v>56</v>
      </c>
      <c r="M12" s="9" t="s">
        <v>75</v>
      </c>
      <c r="N12" s="9" t="s">
        <v>82</v>
      </c>
      <c r="O12" s="9" t="s">
        <v>54</v>
      </c>
      <c r="P12" s="23"/>
    </row>
    <row r="13" spans="1:64" ht="15" customHeight="1">
      <c r="B13" s="19" t="s">
        <v>601</v>
      </c>
      <c r="C13" s="20">
        <f>COUNTIFS(data!$C:$C,$B13,data!$I:$I,J13)</f>
        <v>0</v>
      </c>
      <c r="D13" s="20">
        <f>COUNTIFS(data!$C:$C,$B13,data!$I:$I,K13)</f>
        <v>6</v>
      </c>
      <c r="E13" s="20">
        <f>COUNTIFS(data!$C:$C,$B13,data!$I:$I,L13)</f>
        <v>0</v>
      </c>
      <c r="F13" s="20">
        <f>COUNTIFS(data!$C:$C,$B13,data!$I:$I,M13)</f>
        <v>0</v>
      </c>
      <c r="G13" s="20">
        <f>COUNTIFS(data!$C:$C,$B13,data!$I:$I,N13)</f>
        <v>0</v>
      </c>
      <c r="H13" s="21">
        <f>COUNTIFS(data!$C:$C,$B13,data!$I:$I,O13)</f>
        <v>0</v>
      </c>
      <c r="I13" s="22">
        <f t="shared" si="0"/>
        <v>6</v>
      </c>
      <c r="J13" s="9" t="s">
        <v>70</v>
      </c>
      <c r="K13" s="9" t="s">
        <v>32</v>
      </c>
      <c r="L13" s="9" t="s">
        <v>56</v>
      </c>
      <c r="M13" s="9" t="s">
        <v>75</v>
      </c>
      <c r="N13" s="9" t="s">
        <v>82</v>
      </c>
      <c r="O13" s="9" t="s">
        <v>54</v>
      </c>
      <c r="P13" s="23"/>
    </row>
    <row r="14" spans="1:64" ht="15" customHeight="1">
      <c r="B14" s="19" t="s">
        <v>583</v>
      </c>
      <c r="C14" s="20">
        <f>COUNTIFS(data!$C:$C,$B14,data!$I:$I,J14)</f>
        <v>0</v>
      </c>
      <c r="D14" s="20">
        <f>COUNTIFS(data!$C:$C,$B14,data!$I:$I,K14)</f>
        <v>1</v>
      </c>
      <c r="E14" s="20">
        <f>COUNTIFS(data!$C:$C,$B14,data!$I:$I,L14)</f>
        <v>0</v>
      </c>
      <c r="F14" s="20">
        <f>COUNTIFS(data!$C:$C,$B14,data!$I:$I,M14)</f>
        <v>0</v>
      </c>
      <c r="G14" s="20">
        <f>COUNTIFS(data!$C:$C,$B14,data!$I:$I,N14)</f>
        <v>0</v>
      </c>
      <c r="H14" s="21">
        <f>COUNTIFS(data!$C:$C,$B14,data!$I:$I,O14)</f>
        <v>0</v>
      </c>
      <c r="I14" s="22">
        <f t="shared" si="0"/>
        <v>1</v>
      </c>
      <c r="J14" s="9" t="s">
        <v>70</v>
      </c>
      <c r="K14" s="9" t="s">
        <v>32</v>
      </c>
      <c r="L14" s="9" t="s">
        <v>56</v>
      </c>
      <c r="M14" s="9" t="s">
        <v>75</v>
      </c>
      <c r="N14" s="9" t="s">
        <v>82</v>
      </c>
      <c r="O14" s="9" t="s">
        <v>54</v>
      </c>
      <c r="P14" s="23"/>
    </row>
    <row r="15" spans="1:64" ht="15" customHeight="1">
      <c r="B15" s="19" t="s">
        <v>574</v>
      </c>
      <c r="C15" s="20">
        <f>COUNTIFS(data!$C:$C,$B15,data!$I:$I,J15)</f>
        <v>0</v>
      </c>
      <c r="D15" s="20">
        <f>COUNTIFS(data!$C:$C,$B15,data!$I:$I,K15)</f>
        <v>0</v>
      </c>
      <c r="E15" s="20">
        <f>COUNTIFS(data!$C:$C,$B15,data!$I:$I,L15)</f>
        <v>0</v>
      </c>
      <c r="F15" s="20">
        <f>COUNTIFS(data!$C:$C,$B15,data!$I:$I,M15)</f>
        <v>0</v>
      </c>
      <c r="G15" s="20">
        <f>COUNTIFS(data!$C:$C,$B15,data!$I:$I,N15)</f>
        <v>0</v>
      </c>
      <c r="H15" s="21">
        <f>COUNTIFS(data!$C:$C,$B15,data!$I:$I,O15)</f>
        <v>0</v>
      </c>
      <c r="I15" s="22">
        <f t="shared" si="0"/>
        <v>0</v>
      </c>
      <c r="J15" s="9" t="s">
        <v>70</v>
      </c>
      <c r="K15" s="9" t="s">
        <v>32</v>
      </c>
      <c r="L15" s="9" t="s">
        <v>56</v>
      </c>
      <c r="M15" s="9" t="s">
        <v>75</v>
      </c>
      <c r="N15" s="9" t="s">
        <v>82</v>
      </c>
      <c r="O15" s="9" t="s">
        <v>54</v>
      </c>
      <c r="P15" s="23"/>
    </row>
    <row r="16" spans="1:64" ht="15" customHeight="1">
      <c r="B16" s="19" t="s">
        <v>1299</v>
      </c>
      <c r="C16" s="20">
        <f>COUNTIFS(data!$C:$C,$B16,data!$I:$I,J16)</f>
        <v>0</v>
      </c>
      <c r="D16" s="20">
        <f>COUNTIFS(data!$C:$C,$B16,data!$I:$I,K16)</f>
        <v>2</v>
      </c>
      <c r="E16" s="20">
        <f>COUNTIFS(data!$C:$C,$B16,data!$I:$I,L16)</f>
        <v>0</v>
      </c>
      <c r="F16" s="20">
        <f>COUNTIFS(data!$C:$C,$B16,data!$I:$I,M16)</f>
        <v>0</v>
      </c>
      <c r="G16" s="20">
        <f>COUNTIFS(data!$C:$C,$B16,data!$I:$I,N16)</f>
        <v>0</v>
      </c>
      <c r="H16" s="21">
        <f>COUNTIFS(data!$C:$C,$B16,data!$I:$I,O16)</f>
        <v>0</v>
      </c>
      <c r="I16" s="22">
        <f t="shared" si="0"/>
        <v>2</v>
      </c>
      <c r="J16" s="9" t="s">
        <v>70</v>
      </c>
      <c r="K16" s="9" t="s">
        <v>32</v>
      </c>
      <c r="L16" s="9" t="s">
        <v>56</v>
      </c>
      <c r="M16" s="9" t="s">
        <v>75</v>
      </c>
      <c r="N16" s="9" t="s">
        <v>82</v>
      </c>
      <c r="O16" s="9" t="s">
        <v>54</v>
      </c>
      <c r="P16" s="23"/>
    </row>
    <row r="17" spans="1:16" ht="15" customHeight="1">
      <c r="B17" s="19" t="s">
        <v>2929</v>
      </c>
      <c r="C17" s="20">
        <f>COUNTIFS(data!$C:$C,$B17,data!$I:$I,J17)</f>
        <v>0</v>
      </c>
      <c r="D17" s="20">
        <f>COUNTIFS(data!$C:$C,$B17,data!$I:$I,K17)</f>
        <v>0</v>
      </c>
      <c r="E17" s="20">
        <f>COUNTIFS(data!$C:$C,$B17,data!$I:$I,L17)</f>
        <v>0</v>
      </c>
      <c r="F17" s="20">
        <f>COUNTIFS(data!$C:$C,$B17,data!$I:$I,M17)</f>
        <v>0</v>
      </c>
      <c r="G17" s="20">
        <f>COUNTIFS(data!$C:$C,$B17,data!$I:$I,N17)</f>
        <v>0</v>
      </c>
      <c r="H17" s="21">
        <f>COUNTIFS(data!$C:$C,$B17,data!$I:$I,O17)</f>
        <v>0</v>
      </c>
      <c r="I17" s="22">
        <f t="shared" si="0"/>
        <v>0</v>
      </c>
      <c r="J17" s="9" t="s">
        <v>70</v>
      </c>
      <c r="K17" s="9" t="s">
        <v>32</v>
      </c>
      <c r="L17" s="9" t="s">
        <v>56</v>
      </c>
      <c r="M17" s="9" t="s">
        <v>75</v>
      </c>
      <c r="N17" s="9" t="s">
        <v>82</v>
      </c>
      <c r="O17" s="9" t="s">
        <v>54</v>
      </c>
      <c r="P17" s="23"/>
    </row>
    <row r="18" spans="1:16" ht="15" customHeight="1">
      <c r="B18" s="19" t="s">
        <v>2233</v>
      </c>
      <c r="C18" s="20">
        <f>COUNTIFS(data!$C:$C,$B18,data!$I:$I,J18)</f>
        <v>1</v>
      </c>
      <c r="D18" s="20">
        <f>COUNTIFS(data!$C:$C,$B18,data!$I:$I,K18)</f>
        <v>27</v>
      </c>
      <c r="E18" s="20">
        <f>COUNTIFS(data!$C:$C,$B18,data!$I:$I,L18)</f>
        <v>1</v>
      </c>
      <c r="F18" s="20">
        <f>COUNTIFS(data!$C:$C,$B18,data!$I:$I,M18)</f>
        <v>1</v>
      </c>
      <c r="G18" s="20">
        <f>COUNTIFS(data!$C:$C,$B18,data!$I:$I,N18)</f>
        <v>0</v>
      </c>
      <c r="H18" s="21">
        <f>COUNTIFS(data!$C:$C,$B18,data!$I:$I,O18)</f>
        <v>0</v>
      </c>
      <c r="I18" s="22">
        <f t="shared" si="0"/>
        <v>30</v>
      </c>
      <c r="J18" s="9" t="s">
        <v>70</v>
      </c>
      <c r="K18" s="9" t="s">
        <v>32</v>
      </c>
      <c r="L18" s="9" t="s">
        <v>56</v>
      </c>
      <c r="M18" s="9" t="s">
        <v>75</v>
      </c>
      <c r="N18" s="9" t="s">
        <v>82</v>
      </c>
      <c r="O18" s="9" t="s">
        <v>54</v>
      </c>
      <c r="P18" s="23"/>
    </row>
    <row r="19" spans="1:16" ht="15" customHeight="1">
      <c r="B19" s="19" t="s">
        <v>580</v>
      </c>
      <c r="C19" s="20">
        <f>COUNTIFS(data!$C:$C,$B19,data!$I:$I,J19)</f>
        <v>1</v>
      </c>
      <c r="D19" s="20">
        <f>COUNTIFS(data!$C:$C,$B19,data!$I:$I,K19)</f>
        <v>27</v>
      </c>
      <c r="E19" s="20">
        <f>COUNTIFS(data!$C:$C,$B19,data!$I:$I,L19)</f>
        <v>2</v>
      </c>
      <c r="F19" s="20">
        <f>COUNTIFS(data!$C:$C,$B19,data!$I:$I,M19)</f>
        <v>4</v>
      </c>
      <c r="G19" s="20">
        <f>COUNTIFS(data!$C:$C,$B19,data!$I:$I,N19)</f>
        <v>1</v>
      </c>
      <c r="H19" s="21">
        <f>COUNTIFS(data!$C:$C,$B19,data!$I:$I,O19)</f>
        <v>2</v>
      </c>
      <c r="I19" s="22">
        <f t="shared" si="0"/>
        <v>37</v>
      </c>
      <c r="J19" s="9" t="s">
        <v>70</v>
      </c>
      <c r="K19" s="9" t="s">
        <v>32</v>
      </c>
      <c r="L19" s="9" t="s">
        <v>56</v>
      </c>
      <c r="M19" s="9" t="s">
        <v>75</v>
      </c>
      <c r="N19" s="9" t="s">
        <v>82</v>
      </c>
      <c r="O19" s="9" t="s">
        <v>54</v>
      </c>
      <c r="P19" s="23"/>
    </row>
    <row r="20" spans="1:16" ht="15" customHeight="1">
      <c r="B20" s="19" t="s">
        <v>602</v>
      </c>
      <c r="C20" s="20">
        <f>COUNTIFS(data!$C:$C,$B20,data!$I:$I,J20)</f>
        <v>5</v>
      </c>
      <c r="D20" s="20">
        <f>COUNTIFS(data!$C:$C,$B20,data!$I:$I,K20)</f>
        <v>26</v>
      </c>
      <c r="E20" s="20">
        <f>COUNTIFS(data!$C:$C,$B20,data!$I:$I,L20)</f>
        <v>6</v>
      </c>
      <c r="F20" s="20">
        <f>COUNTIFS(data!$C:$C,$B20,data!$I:$I,M20)</f>
        <v>1</v>
      </c>
      <c r="G20" s="20">
        <f>COUNTIFS(data!$C:$C,$B20,data!$I:$I,N20)</f>
        <v>1</v>
      </c>
      <c r="H20" s="21">
        <f>COUNTIFS(data!$C:$C,$B20,data!$I:$I,O20)</f>
        <v>0</v>
      </c>
      <c r="I20" s="22">
        <f t="shared" si="0"/>
        <v>39</v>
      </c>
      <c r="J20" s="9" t="s">
        <v>70</v>
      </c>
      <c r="K20" s="9" t="s">
        <v>32</v>
      </c>
      <c r="L20" s="9" t="s">
        <v>56</v>
      </c>
      <c r="M20" s="9" t="s">
        <v>75</v>
      </c>
      <c r="N20" s="9" t="s">
        <v>82</v>
      </c>
      <c r="O20" s="9" t="s">
        <v>54</v>
      </c>
      <c r="P20" s="23"/>
    </row>
    <row r="21" spans="1:16" ht="15" customHeight="1">
      <c r="B21" s="19" t="s">
        <v>2515</v>
      </c>
      <c r="C21" s="20">
        <f>COUNTIFS(data!$C:$C,$B21,data!$I:$I,J21)</f>
        <v>2</v>
      </c>
      <c r="D21" s="20">
        <f>COUNTIFS(data!$C:$C,$B21,data!$I:$I,K21)</f>
        <v>10</v>
      </c>
      <c r="E21" s="20">
        <f>COUNTIFS(data!$C:$C,$B21,data!$I:$I,L21)</f>
        <v>0</v>
      </c>
      <c r="F21" s="20">
        <f>COUNTIFS(data!$C:$C,$B21,data!$I:$I,M21)</f>
        <v>0</v>
      </c>
      <c r="G21" s="20">
        <f>COUNTIFS(data!$C:$C,$B21,data!$I:$I,N21)</f>
        <v>0</v>
      </c>
      <c r="H21" s="21">
        <f>COUNTIFS(data!$C:$C,$B21,data!$I:$I,O21)</f>
        <v>0</v>
      </c>
      <c r="I21" s="22">
        <f t="shared" si="0"/>
        <v>12</v>
      </c>
      <c r="J21" s="9" t="s">
        <v>70</v>
      </c>
      <c r="K21" s="9" t="s">
        <v>32</v>
      </c>
      <c r="L21" s="9" t="s">
        <v>56</v>
      </c>
      <c r="M21" s="9" t="s">
        <v>75</v>
      </c>
      <c r="N21" s="9" t="s">
        <v>82</v>
      </c>
      <c r="O21" s="9" t="s">
        <v>54</v>
      </c>
      <c r="P21" s="23"/>
    </row>
    <row r="22" spans="1:16" ht="15" customHeight="1">
      <c r="B22" s="19" t="s">
        <v>1193</v>
      </c>
      <c r="C22" s="20">
        <f>COUNTIFS(data!$C:$C,$B22,data!$I:$I,J22)</f>
        <v>1</v>
      </c>
      <c r="D22" s="20">
        <f>COUNTIFS(data!$C:$C,$B22,data!$I:$I,K22)</f>
        <v>13</v>
      </c>
      <c r="E22" s="20">
        <f>COUNTIFS(data!$C:$C,$B22,data!$I:$I,L22)</f>
        <v>1</v>
      </c>
      <c r="F22" s="20">
        <f>COUNTIFS(data!$C:$C,$B22,data!$I:$I,M22)</f>
        <v>2</v>
      </c>
      <c r="G22" s="20">
        <f>COUNTIFS(data!$C:$C,$B22,data!$I:$I,N22)</f>
        <v>0</v>
      </c>
      <c r="H22" s="21">
        <f>COUNTIFS(data!$C:$C,$B22,data!$I:$I,O22)</f>
        <v>0</v>
      </c>
      <c r="I22" s="22">
        <f t="shared" si="0"/>
        <v>17</v>
      </c>
      <c r="J22" s="9" t="s">
        <v>70</v>
      </c>
      <c r="K22" s="9" t="s">
        <v>32</v>
      </c>
      <c r="L22" s="9" t="s">
        <v>56</v>
      </c>
      <c r="M22" s="9" t="s">
        <v>75</v>
      </c>
      <c r="N22" s="9" t="s">
        <v>82</v>
      </c>
      <c r="O22" s="9" t="s">
        <v>54</v>
      </c>
      <c r="P22" s="23"/>
    </row>
    <row r="23" spans="1:16" ht="15" customHeight="1">
      <c r="B23" s="19" t="s">
        <v>485</v>
      </c>
      <c r="C23" s="20">
        <f>COUNTIFS(data!$C:$C,$B23,data!$I:$I,J23)</f>
        <v>2</v>
      </c>
      <c r="D23" s="20">
        <f>COUNTIFS(data!$C:$C,$B23,data!$I:$I,K23)</f>
        <v>45</v>
      </c>
      <c r="E23" s="20">
        <f>COUNTIFS(data!$C:$C,$B23,data!$I:$I,L23)</f>
        <v>9</v>
      </c>
      <c r="F23" s="20">
        <f>COUNTIFS(data!$C:$C,$B23,data!$I:$I,M23)</f>
        <v>4</v>
      </c>
      <c r="G23" s="20">
        <f>COUNTIFS(data!$C:$C,$B23,data!$I:$I,N23)</f>
        <v>4</v>
      </c>
      <c r="H23" s="21">
        <f>COUNTIFS(data!$C:$C,$B23,data!$I:$I,O23)</f>
        <v>1</v>
      </c>
      <c r="I23" s="22">
        <f t="shared" si="0"/>
        <v>65</v>
      </c>
      <c r="J23" s="9" t="s">
        <v>70</v>
      </c>
      <c r="K23" s="9" t="s">
        <v>32</v>
      </c>
      <c r="L23" s="9" t="s">
        <v>56</v>
      </c>
      <c r="M23" s="9" t="s">
        <v>75</v>
      </c>
      <c r="N23" s="9" t="s">
        <v>82</v>
      </c>
      <c r="O23" s="9" t="s">
        <v>54</v>
      </c>
      <c r="P23" s="23"/>
    </row>
    <row r="24" spans="1:16" ht="15" customHeight="1">
      <c r="B24" s="19" t="s">
        <v>952</v>
      </c>
      <c r="C24" s="20">
        <f>COUNTIFS(data!$C:$C,$B24,data!$I:$I,J24)</f>
        <v>0</v>
      </c>
      <c r="D24" s="20">
        <f>COUNTIFS(data!$C:$C,$B24,data!$I:$I,K24)</f>
        <v>0</v>
      </c>
      <c r="E24" s="20">
        <f>COUNTIFS(data!$C:$C,$B24,data!$I:$I,L24)</f>
        <v>0</v>
      </c>
      <c r="F24" s="20">
        <f>COUNTIFS(data!$C:$C,$B24,data!$I:$I,M24)</f>
        <v>0</v>
      </c>
      <c r="G24" s="20">
        <f>COUNTIFS(data!$C:$C,$B24,data!$I:$I,N24)</f>
        <v>0</v>
      </c>
      <c r="H24" s="21">
        <f>COUNTIFS(data!$C:$C,$B24,data!$I:$I,O24)</f>
        <v>0</v>
      </c>
      <c r="I24" s="22">
        <f t="shared" si="0"/>
        <v>0</v>
      </c>
      <c r="J24" s="9" t="s">
        <v>70</v>
      </c>
      <c r="K24" s="9" t="s">
        <v>32</v>
      </c>
      <c r="L24" s="9" t="s">
        <v>56</v>
      </c>
      <c r="M24" s="9" t="s">
        <v>75</v>
      </c>
      <c r="N24" s="9" t="s">
        <v>82</v>
      </c>
      <c r="O24" s="9" t="s">
        <v>54</v>
      </c>
      <c r="P24" s="23"/>
    </row>
    <row r="25" spans="1:16" ht="15" customHeight="1">
      <c r="B25" s="19" t="s">
        <v>847</v>
      </c>
      <c r="C25" s="20">
        <f>COUNTIFS(data!$C:$C,$B25,data!$I:$I,J25)</f>
        <v>0</v>
      </c>
      <c r="D25" s="20">
        <f>COUNTIFS(data!$C:$C,$B25,data!$I:$I,K25)</f>
        <v>3</v>
      </c>
      <c r="E25" s="20">
        <f>COUNTIFS(data!$C:$C,$B25,data!$I:$I,L25)</f>
        <v>0</v>
      </c>
      <c r="F25" s="20">
        <f>COUNTIFS(data!$C:$C,$B25,data!$I:$I,M25)</f>
        <v>0</v>
      </c>
      <c r="G25" s="20">
        <f>COUNTIFS(data!$C:$C,$B25,data!$I:$I,N25)</f>
        <v>0</v>
      </c>
      <c r="H25" s="21">
        <f>COUNTIFS(data!$C:$C,$B25,data!$I:$I,O25)</f>
        <v>0</v>
      </c>
      <c r="I25" s="22">
        <f t="shared" si="0"/>
        <v>3</v>
      </c>
      <c r="J25" s="9" t="s">
        <v>70</v>
      </c>
      <c r="K25" s="9" t="s">
        <v>32</v>
      </c>
      <c r="L25" s="9" t="s">
        <v>56</v>
      </c>
      <c r="M25" s="9" t="s">
        <v>75</v>
      </c>
      <c r="N25" s="9" t="s">
        <v>82</v>
      </c>
      <c r="O25" s="9" t="s">
        <v>54</v>
      </c>
      <c r="P25" s="23"/>
    </row>
    <row r="26" spans="1:16" ht="15" customHeight="1">
      <c r="B26" s="19" t="s">
        <v>1315</v>
      </c>
      <c r="C26" s="20">
        <f>COUNTIFS(data!$C:$C,$B26,data!$I:$I,J26)</f>
        <v>0</v>
      </c>
      <c r="D26" s="20">
        <f>COUNTIFS(data!$C:$C,$B26,data!$I:$I,K26)</f>
        <v>3</v>
      </c>
      <c r="E26" s="20">
        <f>COUNTIFS(data!$C:$C,$B26,data!$I:$I,L26)</f>
        <v>0</v>
      </c>
      <c r="F26" s="20">
        <f>COUNTIFS(data!$C:$C,$B26,data!$I:$I,M26)</f>
        <v>0</v>
      </c>
      <c r="G26" s="20">
        <f>COUNTIFS(data!$C:$C,$B26,data!$I:$I,N26)</f>
        <v>0</v>
      </c>
      <c r="H26" s="21">
        <f>COUNTIFS(data!$C:$C,$B26,data!$I:$I,O26)</f>
        <v>0</v>
      </c>
      <c r="I26" s="22">
        <f t="shared" si="0"/>
        <v>3</v>
      </c>
      <c r="J26" s="9" t="s">
        <v>70</v>
      </c>
      <c r="K26" s="9" t="s">
        <v>32</v>
      </c>
      <c r="L26" s="9" t="s">
        <v>56</v>
      </c>
      <c r="M26" s="9" t="s">
        <v>75</v>
      </c>
      <c r="N26" s="9" t="s">
        <v>82</v>
      </c>
      <c r="O26" s="9" t="s">
        <v>54</v>
      </c>
      <c r="P26" s="23"/>
    </row>
    <row r="27" spans="1:16" ht="15" customHeight="1">
      <c r="B27" s="19" t="s">
        <v>483</v>
      </c>
      <c r="C27" s="20">
        <f>COUNTIFS(data!$C:$C,$B27,data!$I:$I,J27)</f>
        <v>0</v>
      </c>
      <c r="D27" s="20">
        <f>COUNTIFS(data!$C:$C,$B27,data!$I:$I,K27)</f>
        <v>9</v>
      </c>
      <c r="E27" s="20">
        <f>COUNTIFS(data!$C:$C,$B27,data!$I:$I,L27)</f>
        <v>2</v>
      </c>
      <c r="F27" s="20">
        <f>COUNTIFS(data!$C:$C,$B27,data!$I:$I,M27)</f>
        <v>0</v>
      </c>
      <c r="G27" s="20">
        <f>COUNTIFS(data!$C:$C,$B27,data!$I:$I,N27)</f>
        <v>0</v>
      </c>
      <c r="H27" s="21">
        <f>COUNTIFS(data!$C:$C,$B27,data!$I:$I,O27)</f>
        <v>0</v>
      </c>
      <c r="I27" s="22">
        <f t="shared" si="0"/>
        <v>11</v>
      </c>
      <c r="J27" s="9" t="s">
        <v>70</v>
      </c>
      <c r="K27" s="9" t="s">
        <v>32</v>
      </c>
      <c r="L27" s="9" t="s">
        <v>56</v>
      </c>
      <c r="M27" s="9" t="s">
        <v>75</v>
      </c>
      <c r="N27" s="9" t="s">
        <v>82</v>
      </c>
      <c r="O27" s="9" t="s">
        <v>54</v>
      </c>
      <c r="P27" s="23"/>
    </row>
    <row r="28" spans="1:16" ht="15" customHeight="1">
      <c r="B28" s="19" t="s">
        <v>1314</v>
      </c>
      <c r="C28" s="20">
        <f>COUNTIFS(data!$C:$C,$B28,data!$I:$I,J28)</f>
        <v>0</v>
      </c>
      <c r="D28" s="20">
        <f>COUNTIFS(data!$C:$C,$B28,data!$I:$I,K28)</f>
        <v>0</v>
      </c>
      <c r="E28" s="20">
        <f>COUNTIFS(data!$C:$C,$B28,data!$I:$I,L28)</f>
        <v>0</v>
      </c>
      <c r="F28" s="20">
        <f>COUNTIFS(data!$C:$C,$B28,data!$I:$I,M28)</f>
        <v>0</v>
      </c>
      <c r="G28" s="20">
        <f>COUNTIFS(data!$C:$C,$B28,data!$I:$I,N28)</f>
        <v>0</v>
      </c>
      <c r="H28" s="21">
        <f>COUNTIFS(data!$C:$C,$B28,data!$I:$I,O28)</f>
        <v>0</v>
      </c>
      <c r="I28" s="22">
        <f t="shared" si="0"/>
        <v>0</v>
      </c>
      <c r="J28" s="9" t="s">
        <v>70</v>
      </c>
      <c r="K28" s="9" t="s">
        <v>32</v>
      </c>
      <c r="L28" s="9" t="s">
        <v>56</v>
      </c>
      <c r="M28" s="9" t="s">
        <v>75</v>
      </c>
      <c r="N28" s="9" t="s">
        <v>82</v>
      </c>
      <c r="O28" s="9" t="s">
        <v>54</v>
      </c>
      <c r="P28" s="23"/>
    </row>
    <row r="29" spans="1:16" ht="15" customHeight="1">
      <c r="B29" s="24" t="s">
        <v>2930</v>
      </c>
      <c r="C29" s="24">
        <f t="shared" ref="C29:H29" si="1">SUM(C5:C28)</f>
        <v>16</v>
      </c>
      <c r="D29" s="24">
        <f t="shared" si="1"/>
        <v>371</v>
      </c>
      <c r="E29" s="24">
        <f t="shared" si="1"/>
        <v>45</v>
      </c>
      <c r="F29" s="24">
        <f t="shared" si="1"/>
        <v>17</v>
      </c>
      <c r="G29" s="24">
        <f t="shared" si="1"/>
        <v>13</v>
      </c>
      <c r="H29" s="22">
        <f t="shared" si="1"/>
        <v>7</v>
      </c>
      <c r="I29" s="25">
        <f t="shared" si="0"/>
        <v>469</v>
      </c>
    </row>
    <row r="30" spans="1:16" ht="15" customHeight="1">
      <c r="B30" s="2"/>
      <c r="C30" s="2"/>
      <c r="D30" s="2"/>
      <c r="E30" s="2"/>
      <c r="F30" s="2"/>
      <c r="G30" s="2"/>
    </row>
    <row r="31" spans="1:16" ht="30.5" customHeight="1">
      <c r="A31" s="4">
        <v>2</v>
      </c>
      <c r="B31" s="5"/>
      <c r="C31" s="6"/>
      <c r="D31" s="7" t="s">
        <v>2995</v>
      </c>
      <c r="E31" s="8"/>
      <c r="F31" s="8"/>
      <c r="G31" s="8"/>
      <c r="H31" s="8"/>
      <c r="I31" s="6"/>
      <c r="J31" s="26"/>
      <c r="K31" s="26"/>
      <c r="L31" s="6"/>
    </row>
    <row r="32" spans="1:16" ht="15" customHeight="1">
      <c r="B32" s="10"/>
      <c r="C32" s="11"/>
      <c r="D32" s="12" t="s">
        <v>2971</v>
      </c>
      <c r="E32" s="11"/>
      <c r="F32" s="12"/>
      <c r="G32" s="12"/>
      <c r="H32" s="12"/>
      <c r="I32" s="10"/>
      <c r="J32" s="10"/>
      <c r="K32" s="10"/>
      <c r="L32" s="11"/>
    </row>
    <row r="33" spans="1:64" ht="25.75" customHeight="1">
      <c r="A33" s="13"/>
      <c r="B33" s="14" t="s">
        <v>2972</v>
      </c>
      <c r="C33" s="14" t="s">
        <v>115</v>
      </c>
      <c r="D33" s="14" t="s">
        <v>136</v>
      </c>
      <c r="E33" s="14" t="s">
        <v>77</v>
      </c>
      <c r="F33" s="14" t="s">
        <v>955</v>
      </c>
      <c r="G33" s="14" t="s">
        <v>2044</v>
      </c>
      <c r="H33" s="14" t="s">
        <v>33</v>
      </c>
      <c r="I33" s="14" t="s">
        <v>71</v>
      </c>
      <c r="J33" s="14" t="s">
        <v>46</v>
      </c>
      <c r="K33" s="14" t="s">
        <v>54</v>
      </c>
      <c r="L33" s="27" t="s">
        <v>2930</v>
      </c>
      <c r="M33" s="18" t="s">
        <v>115</v>
      </c>
      <c r="N33" s="18" t="s">
        <v>136</v>
      </c>
      <c r="O33" s="18" t="s">
        <v>77</v>
      </c>
      <c r="P33" s="18" t="s">
        <v>955</v>
      </c>
      <c r="Q33" s="18" t="s">
        <v>2044</v>
      </c>
      <c r="R33" s="18" t="s">
        <v>33</v>
      </c>
      <c r="S33" s="18" t="s">
        <v>71</v>
      </c>
      <c r="T33" s="18" t="s">
        <v>46</v>
      </c>
      <c r="U33" s="18" t="s">
        <v>54</v>
      </c>
      <c r="V33" s="18"/>
      <c r="W33" s="18"/>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64" ht="15" customHeight="1">
      <c r="B34" s="19" t="s">
        <v>28</v>
      </c>
      <c r="C34" s="20">
        <f>COUNTIFS(data!$C:$C,$B34,data!$K:$K,M34)</f>
        <v>0</v>
      </c>
      <c r="D34" s="20">
        <f>COUNTIFS(data!$C:$C,$B34,data!$K:$K,N34)</f>
        <v>0</v>
      </c>
      <c r="E34" s="20">
        <f>COUNTIFS(data!$C:$C,$B34,data!$K:$K,O34)</f>
        <v>0</v>
      </c>
      <c r="F34" s="20">
        <f>COUNTIFS(data!$C:$C,$B34,data!$K:$K,P34)</f>
        <v>0</v>
      </c>
      <c r="G34" s="20">
        <f>COUNTIFS(data!$C:$C,$B34,data!$K:$K,Q34)</f>
        <v>0</v>
      </c>
      <c r="H34" s="20">
        <f>COUNTIFS(data!$C:$C,$B34,data!$K:$K,R34)</f>
        <v>21</v>
      </c>
      <c r="I34" s="20">
        <f>COUNTIFS(data!$C:$C,$B34,data!$K:$K,S34)</f>
        <v>0</v>
      </c>
      <c r="J34" s="20">
        <f>COUNTIFS(data!$C:$C,$B34,data!$K:$K,T34)</f>
        <v>38</v>
      </c>
      <c r="K34" s="20">
        <f>COUNTIFS(data!$C:$C,$B34,data!$K:$K,U34)</f>
        <v>0</v>
      </c>
      <c r="L34" s="24">
        <f t="shared" ref="L34:L58" si="2">SUM(C34:K34)</f>
        <v>59</v>
      </c>
      <c r="M34" s="23" t="s">
        <v>115</v>
      </c>
      <c r="N34" s="23" t="s">
        <v>136</v>
      </c>
      <c r="O34" s="23" t="s">
        <v>77</v>
      </c>
      <c r="P34" s="23" t="s">
        <v>955</v>
      </c>
      <c r="Q34" s="23" t="s">
        <v>2044</v>
      </c>
      <c r="R34" s="23" t="s">
        <v>33</v>
      </c>
      <c r="S34" s="23" t="s">
        <v>71</v>
      </c>
      <c r="T34" s="23" t="s">
        <v>46</v>
      </c>
      <c r="U34" s="23" t="s">
        <v>54</v>
      </c>
      <c r="V34" s="23"/>
      <c r="W34" s="23"/>
    </row>
    <row r="35" spans="1:64" ht="15" customHeight="1">
      <c r="B35" s="19" t="s">
        <v>1336</v>
      </c>
      <c r="C35" s="20">
        <f>COUNTIFS(data!$C:$C,$B35,data!$K:$K,M35)</f>
        <v>0</v>
      </c>
      <c r="D35" s="20">
        <f>COUNTIFS(data!$C:$C,$B35,data!$K:$K,N35)</f>
        <v>0</v>
      </c>
      <c r="E35" s="20">
        <f>COUNTIFS(data!$C:$C,$B35,data!$K:$K,O35)</f>
        <v>0</v>
      </c>
      <c r="F35" s="20">
        <f>COUNTIFS(data!$C:$C,$B35,data!$K:$K,P35)</f>
        <v>0</v>
      </c>
      <c r="G35" s="20">
        <f>COUNTIFS(data!$C:$C,$B35,data!$K:$K,Q35)</f>
        <v>0</v>
      </c>
      <c r="H35" s="20">
        <f>COUNTIFS(data!$C:$C,$B35,data!$K:$K,R35)</f>
        <v>83</v>
      </c>
      <c r="I35" s="20">
        <f>COUNTIFS(data!$C:$C,$B35,data!$K:$K,S35)</f>
        <v>0</v>
      </c>
      <c r="J35" s="20">
        <f>COUNTIFS(data!$C:$C,$B35,data!$K:$K,T35)</f>
        <v>1</v>
      </c>
      <c r="K35" s="20">
        <f>COUNTIFS(data!$C:$C,$B35,data!$K:$K,U35)</f>
        <v>0</v>
      </c>
      <c r="L35" s="24">
        <f t="shared" si="2"/>
        <v>84</v>
      </c>
      <c r="M35" s="23" t="s">
        <v>115</v>
      </c>
      <c r="N35" s="23" t="s">
        <v>136</v>
      </c>
      <c r="O35" s="23" t="s">
        <v>77</v>
      </c>
      <c r="P35" s="23" t="s">
        <v>955</v>
      </c>
      <c r="Q35" s="23" t="s">
        <v>2044</v>
      </c>
      <c r="R35" s="23" t="s">
        <v>33</v>
      </c>
      <c r="S35" s="23" t="s">
        <v>71</v>
      </c>
      <c r="T35" s="23" t="s">
        <v>46</v>
      </c>
      <c r="U35" s="23" t="s">
        <v>54</v>
      </c>
      <c r="V35" s="23"/>
      <c r="W35" s="23"/>
    </row>
    <row r="36" spans="1:64" ht="15" customHeight="1">
      <c r="B36" s="19" t="s">
        <v>595</v>
      </c>
      <c r="C36" s="20">
        <f>COUNTIFS(data!$C:$C,$B36,data!$K:$K,M36)</f>
        <v>0</v>
      </c>
      <c r="D36" s="20">
        <f>COUNTIFS(data!$C:$C,$B36,data!$K:$K,N36)</f>
        <v>0</v>
      </c>
      <c r="E36" s="20">
        <f>COUNTIFS(data!$C:$C,$B36,data!$K:$K,O36)</f>
        <v>0</v>
      </c>
      <c r="F36" s="20">
        <f>COUNTIFS(data!$C:$C,$B36,data!$K:$K,P36)</f>
        <v>0</v>
      </c>
      <c r="G36" s="20">
        <f>COUNTIFS(data!$C:$C,$B36,data!$K:$K,Q36)</f>
        <v>0</v>
      </c>
      <c r="H36" s="20">
        <f>COUNTIFS(data!$C:$C,$B36,data!$K:$K,R36)</f>
        <v>4</v>
      </c>
      <c r="I36" s="20">
        <f>COUNTIFS(data!$C:$C,$B36,data!$K:$K,S36)</f>
        <v>0</v>
      </c>
      <c r="J36" s="20">
        <f>COUNTIFS(data!$C:$C,$B36,data!$K:$K,T36)</f>
        <v>0</v>
      </c>
      <c r="K36" s="20">
        <f>COUNTIFS(data!$C:$C,$B36,data!$K:$K,U36)</f>
        <v>0</v>
      </c>
      <c r="L36" s="24">
        <f t="shared" si="2"/>
        <v>4</v>
      </c>
      <c r="M36" s="23" t="s">
        <v>115</v>
      </c>
      <c r="N36" s="23" t="s">
        <v>136</v>
      </c>
      <c r="O36" s="23" t="s">
        <v>77</v>
      </c>
      <c r="P36" s="23" t="s">
        <v>955</v>
      </c>
      <c r="Q36" s="23" t="s">
        <v>2044</v>
      </c>
      <c r="R36" s="23" t="s">
        <v>33</v>
      </c>
      <c r="S36" s="23" t="s">
        <v>71</v>
      </c>
      <c r="T36" s="23" t="s">
        <v>46</v>
      </c>
      <c r="U36" s="23" t="s">
        <v>54</v>
      </c>
      <c r="V36" s="23"/>
      <c r="W36" s="23"/>
    </row>
    <row r="37" spans="1:64" ht="15" customHeight="1">
      <c r="B37" s="19" t="s">
        <v>486</v>
      </c>
      <c r="C37" s="20">
        <f>COUNTIFS(data!$C:$C,$B37,data!$K:$K,M37)</f>
        <v>0</v>
      </c>
      <c r="D37" s="20">
        <f>COUNTIFS(data!$C:$C,$B37,data!$K:$K,N37)</f>
        <v>1</v>
      </c>
      <c r="E37" s="20">
        <f>COUNTIFS(data!$C:$C,$B37,data!$K:$K,O37)</f>
        <v>0</v>
      </c>
      <c r="F37" s="20">
        <f>COUNTIFS(data!$C:$C,$B37,data!$K:$K,P37)</f>
        <v>0</v>
      </c>
      <c r="G37" s="20">
        <f>COUNTIFS(data!$C:$C,$B37,data!$K:$K,Q37)</f>
        <v>0</v>
      </c>
      <c r="H37" s="20">
        <f>COUNTIFS(data!$C:$C,$B37,data!$K:$K,R37)</f>
        <v>14</v>
      </c>
      <c r="I37" s="20">
        <f>COUNTIFS(data!$C:$C,$B37,data!$K:$K,S37)</f>
        <v>0</v>
      </c>
      <c r="J37" s="20">
        <f>COUNTIFS(data!$C:$C,$B37,data!$K:$K,T37)</f>
        <v>0</v>
      </c>
      <c r="K37" s="20">
        <f>COUNTIFS(data!$C:$C,$B37,data!$K:$K,U37)</f>
        <v>0</v>
      </c>
      <c r="L37" s="24">
        <f t="shared" si="2"/>
        <v>15</v>
      </c>
      <c r="M37" s="23" t="s">
        <v>115</v>
      </c>
      <c r="N37" s="23" t="s">
        <v>136</v>
      </c>
      <c r="O37" s="23" t="s">
        <v>77</v>
      </c>
      <c r="P37" s="23" t="s">
        <v>955</v>
      </c>
      <c r="Q37" s="23" t="s">
        <v>2044</v>
      </c>
      <c r="R37" s="23" t="s">
        <v>33</v>
      </c>
      <c r="S37" s="23" t="s">
        <v>71</v>
      </c>
      <c r="T37" s="23" t="s">
        <v>46</v>
      </c>
      <c r="U37" s="23" t="s">
        <v>54</v>
      </c>
      <c r="V37" s="23"/>
      <c r="W37" s="23"/>
    </row>
    <row r="38" spans="1:64" ht="15" customHeight="1">
      <c r="B38" s="19" t="s">
        <v>1867</v>
      </c>
      <c r="C38" s="20">
        <f>COUNTIFS(data!$C:$C,$B38,data!$K:$K,M38)</f>
        <v>0</v>
      </c>
      <c r="D38" s="20">
        <f>COUNTIFS(data!$C:$C,$B38,data!$K:$K,N38)</f>
        <v>2</v>
      </c>
      <c r="E38" s="20">
        <f>COUNTIFS(data!$C:$C,$B38,data!$K:$K,O38)</f>
        <v>0</v>
      </c>
      <c r="F38" s="20">
        <f>COUNTIFS(data!$C:$C,$B38,data!$K:$K,P38)</f>
        <v>0</v>
      </c>
      <c r="G38" s="20">
        <f>COUNTIFS(data!$C:$C,$B38,data!$K:$K,Q38)</f>
        <v>0</v>
      </c>
      <c r="H38" s="20">
        <f>COUNTIFS(data!$C:$C,$B38,data!$K:$K,R38)</f>
        <v>25</v>
      </c>
      <c r="I38" s="20">
        <f>COUNTIFS(data!$C:$C,$B38,data!$K:$K,S38)</f>
        <v>1</v>
      </c>
      <c r="J38" s="20">
        <f>COUNTIFS(data!$C:$C,$B38,data!$K:$K,T38)</f>
        <v>1</v>
      </c>
      <c r="K38" s="20">
        <f>COUNTIFS(data!$C:$C,$B38,data!$K:$K,U38)</f>
        <v>0</v>
      </c>
      <c r="L38" s="24">
        <f t="shared" si="2"/>
        <v>29</v>
      </c>
      <c r="M38" s="23" t="s">
        <v>115</v>
      </c>
      <c r="N38" s="23" t="s">
        <v>136</v>
      </c>
      <c r="O38" s="23" t="s">
        <v>77</v>
      </c>
      <c r="P38" s="23" t="s">
        <v>955</v>
      </c>
      <c r="Q38" s="23" t="s">
        <v>2044</v>
      </c>
      <c r="R38" s="23" t="s">
        <v>33</v>
      </c>
      <c r="S38" s="23" t="s">
        <v>71</v>
      </c>
      <c r="T38" s="23" t="s">
        <v>46</v>
      </c>
      <c r="U38" s="23" t="s">
        <v>54</v>
      </c>
      <c r="V38" s="23"/>
      <c r="W38" s="23"/>
    </row>
    <row r="39" spans="1:64" ht="15" customHeight="1">
      <c r="B39" s="19" t="s">
        <v>2392</v>
      </c>
      <c r="C39" s="20">
        <f>COUNTIFS(data!$C:$C,$B39,data!$K:$K,M39)</f>
        <v>0</v>
      </c>
      <c r="D39" s="20">
        <f>COUNTIFS(data!$C:$C,$B39,data!$K:$K,N39)</f>
        <v>0</v>
      </c>
      <c r="E39" s="20">
        <f>COUNTIFS(data!$C:$C,$B39,data!$K:$K,O39)</f>
        <v>0</v>
      </c>
      <c r="F39" s="20">
        <f>COUNTIFS(data!$C:$C,$B39,data!$K:$K,P39)</f>
        <v>0</v>
      </c>
      <c r="G39" s="20">
        <f>COUNTIFS(data!$C:$C,$B39,data!$K:$K,Q39)</f>
        <v>0</v>
      </c>
      <c r="H39" s="20">
        <f>COUNTIFS(data!$C:$C,$B39,data!$K:$K,R39)</f>
        <v>26</v>
      </c>
      <c r="I39" s="20">
        <f>COUNTIFS(data!$C:$C,$B39,data!$K:$K,S39)</f>
        <v>0</v>
      </c>
      <c r="J39" s="20">
        <f>COUNTIFS(data!$C:$C,$B39,data!$K:$K,T39)</f>
        <v>0</v>
      </c>
      <c r="K39" s="20">
        <f>COUNTIFS(data!$C:$C,$B39,data!$K:$K,U39)</f>
        <v>0</v>
      </c>
      <c r="L39" s="24">
        <f t="shared" si="2"/>
        <v>26</v>
      </c>
      <c r="M39" s="23" t="s">
        <v>115</v>
      </c>
      <c r="N39" s="23" t="s">
        <v>136</v>
      </c>
      <c r="O39" s="23" t="s">
        <v>77</v>
      </c>
      <c r="P39" s="23" t="s">
        <v>955</v>
      </c>
      <c r="Q39" s="23" t="s">
        <v>2044</v>
      </c>
      <c r="R39" s="23" t="s">
        <v>33</v>
      </c>
      <c r="S39" s="23" t="s">
        <v>71</v>
      </c>
      <c r="T39" s="23" t="s">
        <v>46</v>
      </c>
      <c r="U39" s="23" t="s">
        <v>54</v>
      </c>
      <c r="V39" s="23"/>
      <c r="W39" s="23"/>
    </row>
    <row r="40" spans="1:64" ht="15" customHeight="1">
      <c r="B40" s="19" t="s">
        <v>905</v>
      </c>
      <c r="C40" s="20">
        <f>COUNTIFS(data!$C:$C,$B40,data!$K:$K,M40)</f>
        <v>0</v>
      </c>
      <c r="D40" s="20">
        <f>COUNTIFS(data!$C:$C,$B40,data!$K:$K,N40)</f>
        <v>0</v>
      </c>
      <c r="E40" s="20">
        <f>COUNTIFS(data!$C:$C,$B40,data!$K:$K,O40)</f>
        <v>0</v>
      </c>
      <c r="F40" s="20">
        <f>COUNTIFS(data!$C:$C,$B40,data!$K:$K,P40)</f>
        <v>0</v>
      </c>
      <c r="G40" s="20">
        <f>COUNTIFS(data!$C:$C,$B40,data!$K:$K,Q40)</f>
        <v>0</v>
      </c>
      <c r="H40" s="20">
        <f>COUNTIFS(data!$C:$C,$B40,data!$K:$K,R40)</f>
        <v>17</v>
      </c>
      <c r="I40" s="20">
        <f>COUNTIFS(data!$C:$C,$B40,data!$K:$K,S40)</f>
        <v>0</v>
      </c>
      <c r="J40" s="20">
        <f>COUNTIFS(data!$C:$C,$B40,data!$K:$K,T40)</f>
        <v>2</v>
      </c>
      <c r="K40" s="20">
        <f>COUNTIFS(data!$C:$C,$B40,data!$K:$K,U40)</f>
        <v>0</v>
      </c>
      <c r="L40" s="24">
        <f t="shared" si="2"/>
        <v>19</v>
      </c>
      <c r="M40" s="23" t="s">
        <v>115</v>
      </c>
      <c r="N40" s="23" t="s">
        <v>136</v>
      </c>
      <c r="O40" s="23" t="s">
        <v>77</v>
      </c>
      <c r="P40" s="23" t="s">
        <v>955</v>
      </c>
      <c r="Q40" s="23" t="s">
        <v>2044</v>
      </c>
      <c r="R40" s="23" t="s">
        <v>33</v>
      </c>
      <c r="S40" s="23" t="s">
        <v>71</v>
      </c>
      <c r="T40" s="23" t="s">
        <v>46</v>
      </c>
      <c r="U40" s="23" t="s">
        <v>54</v>
      </c>
      <c r="V40" s="23"/>
      <c r="W40" s="23"/>
    </row>
    <row r="41" spans="1:64" ht="15" customHeight="1">
      <c r="B41" s="19" t="s">
        <v>582</v>
      </c>
      <c r="C41" s="20">
        <f>COUNTIFS(data!$C:$C,$B41,data!$K:$K,M41)</f>
        <v>0</v>
      </c>
      <c r="D41" s="20">
        <f>COUNTIFS(data!$C:$C,$B41,data!$K:$K,N41)</f>
        <v>0</v>
      </c>
      <c r="E41" s="20">
        <f>COUNTIFS(data!$C:$C,$B41,data!$K:$K,O41)</f>
        <v>0</v>
      </c>
      <c r="F41" s="20">
        <f>COUNTIFS(data!$C:$C,$B41,data!$K:$K,P41)</f>
        <v>0</v>
      </c>
      <c r="G41" s="20">
        <f>COUNTIFS(data!$C:$C,$B41,data!$K:$K,Q41)</f>
        <v>0</v>
      </c>
      <c r="H41" s="20">
        <f>COUNTIFS(data!$C:$C,$B41,data!$K:$K,R41)</f>
        <v>7</v>
      </c>
      <c r="I41" s="20">
        <f>COUNTIFS(data!$C:$C,$B41,data!$K:$K,S41)</f>
        <v>0</v>
      </c>
      <c r="J41" s="20">
        <f>COUNTIFS(data!$C:$C,$B41,data!$K:$K,T41)</f>
        <v>0</v>
      </c>
      <c r="K41" s="20">
        <f>COUNTIFS(data!$C:$C,$B41,data!$K:$K,U41)</f>
        <v>0</v>
      </c>
      <c r="L41" s="24">
        <f t="shared" si="2"/>
        <v>7</v>
      </c>
      <c r="M41" s="23" t="s">
        <v>115</v>
      </c>
      <c r="N41" s="23" t="s">
        <v>136</v>
      </c>
      <c r="O41" s="23" t="s">
        <v>77</v>
      </c>
      <c r="P41" s="23" t="s">
        <v>955</v>
      </c>
      <c r="Q41" s="23" t="s">
        <v>2044</v>
      </c>
      <c r="R41" s="23" t="s">
        <v>33</v>
      </c>
      <c r="S41" s="23" t="s">
        <v>71</v>
      </c>
      <c r="T41" s="23" t="s">
        <v>46</v>
      </c>
      <c r="U41" s="23" t="s">
        <v>54</v>
      </c>
      <c r="V41" s="23"/>
      <c r="W41" s="23"/>
    </row>
    <row r="42" spans="1:64" ht="15" customHeight="1">
      <c r="B42" s="19" t="s">
        <v>601</v>
      </c>
      <c r="C42" s="20">
        <f>COUNTIFS(data!$C:$C,$B42,data!$K:$K,M42)</f>
        <v>0</v>
      </c>
      <c r="D42" s="20">
        <f>COUNTIFS(data!$C:$C,$B42,data!$K:$K,N42)</f>
        <v>0</v>
      </c>
      <c r="E42" s="20">
        <f>COUNTIFS(data!$C:$C,$B42,data!$K:$K,O42)</f>
        <v>0</v>
      </c>
      <c r="F42" s="20">
        <f>COUNTIFS(data!$C:$C,$B42,data!$K:$K,P42)</f>
        <v>0</v>
      </c>
      <c r="G42" s="20">
        <f>COUNTIFS(data!$C:$C,$B42,data!$K:$K,Q42)</f>
        <v>0</v>
      </c>
      <c r="H42" s="20">
        <f>COUNTIFS(data!$C:$C,$B42,data!$K:$K,R42)</f>
        <v>6</v>
      </c>
      <c r="I42" s="20">
        <f>COUNTIFS(data!$C:$C,$B42,data!$K:$K,S42)</f>
        <v>0</v>
      </c>
      <c r="J42" s="20">
        <f>COUNTIFS(data!$C:$C,$B42,data!$K:$K,T42)</f>
        <v>0</v>
      </c>
      <c r="K42" s="20">
        <f>COUNTIFS(data!$C:$C,$B42,data!$K:$K,U42)</f>
        <v>0</v>
      </c>
      <c r="L42" s="24">
        <f t="shared" si="2"/>
        <v>6</v>
      </c>
      <c r="M42" s="23" t="s">
        <v>115</v>
      </c>
      <c r="N42" s="23" t="s">
        <v>136</v>
      </c>
      <c r="O42" s="23" t="s">
        <v>77</v>
      </c>
      <c r="P42" s="23" t="s">
        <v>955</v>
      </c>
      <c r="Q42" s="23" t="s">
        <v>2044</v>
      </c>
      <c r="R42" s="23" t="s">
        <v>33</v>
      </c>
      <c r="S42" s="23" t="s">
        <v>71</v>
      </c>
      <c r="T42" s="23" t="s">
        <v>46</v>
      </c>
      <c r="U42" s="23" t="s">
        <v>54</v>
      </c>
      <c r="V42" s="23"/>
      <c r="W42" s="23"/>
    </row>
    <row r="43" spans="1:64" ht="15" customHeight="1">
      <c r="B43" s="19" t="s">
        <v>583</v>
      </c>
      <c r="C43" s="20">
        <f>COUNTIFS(data!$C:$C,$B43,data!$K:$K,M43)</f>
        <v>0</v>
      </c>
      <c r="D43" s="20">
        <f>COUNTIFS(data!$C:$C,$B43,data!$K:$K,N43)</f>
        <v>0</v>
      </c>
      <c r="E43" s="20">
        <f>COUNTIFS(data!$C:$C,$B43,data!$K:$K,O43)</f>
        <v>0</v>
      </c>
      <c r="F43" s="20">
        <f>COUNTIFS(data!$C:$C,$B43,data!$K:$K,P43)</f>
        <v>0</v>
      </c>
      <c r="G43" s="20">
        <f>COUNTIFS(data!$C:$C,$B43,data!$K:$K,Q43)</f>
        <v>0</v>
      </c>
      <c r="H43" s="20">
        <f>COUNTIFS(data!$C:$C,$B43,data!$K:$K,R43)</f>
        <v>1</v>
      </c>
      <c r="I43" s="20">
        <f>COUNTIFS(data!$C:$C,$B43,data!$K:$K,S43)</f>
        <v>0</v>
      </c>
      <c r="J43" s="20">
        <f>COUNTIFS(data!$C:$C,$B43,data!$K:$K,T43)</f>
        <v>0</v>
      </c>
      <c r="K43" s="20">
        <f>COUNTIFS(data!$C:$C,$B43,data!$K:$K,U43)</f>
        <v>0</v>
      </c>
      <c r="L43" s="24">
        <f t="shared" si="2"/>
        <v>1</v>
      </c>
      <c r="M43" s="23" t="s">
        <v>115</v>
      </c>
      <c r="N43" s="23" t="s">
        <v>136</v>
      </c>
      <c r="O43" s="23" t="s">
        <v>77</v>
      </c>
      <c r="P43" s="23" t="s">
        <v>955</v>
      </c>
      <c r="Q43" s="23" t="s">
        <v>2044</v>
      </c>
      <c r="R43" s="23" t="s">
        <v>33</v>
      </c>
      <c r="S43" s="23" t="s">
        <v>71</v>
      </c>
      <c r="T43" s="23" t="s">
        <v>46</v>
      </c>
      <c r="U43" s="23" t="s">
        <v>54</v>
      </c>
      <c r="V43" s="23"/>
      <c r="W43" s="23"/>
    </row>
    <row r="44" spans="1:64" ht="15" customHeight="1">
      <c r="B44" s="19" t="s">
        <v>574</v>
      </c>
      <c r="C44" s="20">
        <f>COUNTIFS(data!$C:$C,$B44,data!$K:$K,M44)</f>
        <v>0</v>
      </c>
      <c r="D44" s="20">
        <f>COUNTIFS(data!$C:$C,$B44,data!$K:$K,N44)</f>
        <v>0</v>
      </c>
      <c r="E44" s="20">
        <f>COUNTIFS(data!$C:$C,$B44,data!$K:$K,O44)</f>
        <v>0</v>
      </c>
      <c r="F44" s="20">
        <f>COUNTIFS(data!$C:$C,$B44,data!$K:$K,P44)</f>
        <v>0</v>
      </c>
      <c r="G44" s="20">
        <f>COUNTIFS(data!$C:$C,$B44,data!$K:$K,Q44)</f>
        <v>0</v>
      </c>
      <c r="H44" s="20">
        <f>COUNTIFS(data!$C:$C,$B44,data!$K:$K,R44)</f>
        <v>0</v>
      </c>
      <c r="I44" s="20">
        <f>COUNTIFS(data!$C:$C,$B44,data!$K:$K,S44)</f>
        <v>0</v>
      </c>
      <c r="J44" s="20">
        <f>COUNTIFS(data!$C:$C,$B44,data!$K:$K,T44)</f>
        <v>0</v>
      </c>
      <c r="K44" s="20">
        <f>COUNTIFS(data!$C:$C,$B44,data!$K:$K,U44)</f>
        <v>0</v>
      </c>
      <c r="L44" s="24">
        <f t="shared" si="2"/>
        <v>0</v>
      </c>
      <c r="M44" s="23" t="s">
        <v>115</v>
      </c>
      <c r="N44" s="23" t="s">
        <v>136</v>
      </c>
      <c r="O44" s="23" t="s">
        <v>77</v>
      </c>
      <c r="P44" s="23" t="s">
        <v>955</v>
      </c>
      <c r="Q44" s="23" t="s">
        <v>2044</v>
      </c>
      <c r="R44" s="23" t="s">
        <v>33</v>
      </c>
      <c r="S44" s="23" t="s">
        <v>71</v>
      </c>
      <c r="T44" s="23" t="s">
        <v>46</v>
      </c>
      <c r="U44" s="23" t="s">
        <v>54</v>
      </c>
      <c r="V44" s="23"/>
      <c r="W44" s="23"/>
    </row>
    <row r="45" spans="1:64" ht="15" customHeight="1">
      <c r="B45" s="19" t="s">
        <v>1299</v>
      </c>
      <c r="C45" s="20">
        <f>COUNTIFS(data!$C:$C,$B45,data!$K:$K,M45)</f>
        <v>0</v>
      </c>
      <c r="D45" s="20">
        <f>COUNTIFS(data!$C:$C,$B45,data!$K:$K,N45)</f>
        <v>0</v>
      </c>
      <c r="E45" s="20">
        <f>COUNTIFS(data!$C:$C,$B45,data!$K:$K,O45)</f>
        <v>0</v>
      </c>
      <c r="F45" s="20">
        <f>COUNTIFS(data!$C:$C,$B45,data!$K:$K,P45)</f>
        <v>0</v>
      </c>
      <c r="G45" s="20">
        <f>COUNTIFS(data!$C:$C,$B45,data!$K:$K,Q45)</f>
        <v>0</v>
      </c>
      <c r="H45" s="20">
        <f>COUNTIFS(data!$C:$C,$B45,data!$K:$K,R45)</f>
        <v>2</v>
      </c>
      <c r="I45" s="20">
        <f>COUNTIFS(data!$C:$C,$B45,data!$K:$K,S45)</f>
        <v>0</v>
      </c>
      <c r="J45" s="20">
        <f>COUNTIFS(data!$C:$C,$B45,data!$K:$K,T45)</f>
        <v>0</v>
      </c>
      <c r="K45" s="20">
        <f>COUNTIFS(data!$C:$C,$B45,data!$K:$K,U45)</f>
        <v>0</v>
      </c>
      <c r="L45" s="24">
        <f t="shared" si="2"/>
        <v>2</v>
      </c>
      <c r="M45" s="23" t="s">
        <v>115</v>
      </c>
      <c r="N45" s="23" t="s">
        <v>136</v>
      </c>
      <c r="O45" s="23" t="s">
        <v>77</v>
      </c>
      <c r="P45" s="23" t="s">
        <v>955</v>
      </c>
      <c r="Q45" s="23" t="s">
        <v>2044</v>
      </c>
      <c r="R45" s="23" t="s">
        <v>33</v>
      </c>
      <c r="S45" s="23" t="s">
        <v>71</v>
      </c>
      <c r="T45" s="23" t="s">
        <v>46</v>
      </c>
      <c r="U45" s="23" t="s">
        <v>54</v>
      </c>
      <c r="V45" s="23"/>
      <c r="W45" s="23"/>
    </row>
    <row r="46" spans="1:64" ht="15" customHeight="1">
      <c r="B46" s="19" t="s">
        <v>2929</v>
      </c>
      <c r="C46" s="20">
        <f>COUNTIFS(data!$C:$C,$B46,data!$K:$K,M46)</f>
        <v>0</v>
      </c>
      <c r="D46" s="20">
        <f>COUNTIFS(data!$C:$C,$B46,data!$K:$K,N46)</f>
        <v>0</v>
      </c>
      <c r="E46" s="20">
        <f>COUNTIFS(data!$C:$C,$B46,data!$K:$K,O46)</f>
        <v>0</v>
      </c>
      <c r="F46" s="20">
        <f>COUNTIFS(data!$C:$C,$B46,data!$K:$K,P46)</f>
        <v>0</v>
      </c>
      <c r="G46" s="20">
        <f>COUNTIFS(data!$C:$C,$B46,data!$K:$K,Q46)</f>
        <v>0</v>
      </c>
      <c r="H46" s="20">
        <f>COUNTIFS(data!$C:$C,$B46,data!$K:$K,R46)</f>
        <v>0</v>
      </c>
      <c r="I46" s="20">
        <f>COUNTIFS(data!$C:$C,$B46,data!$K:$K,S46)</f>
        <v>0</v>
      </c>
      <c r="J46" s="20">
        <f>COUNTIFS(data!$C:$C,$B46,data!$K:$K,T46)</f>
        <v>0</v>
      </c>
      <c r="K46" s="20">
        <f>COUNTIFS(data!$C:$C,$B46,data!$K:$K,U46)</f>
        <v>0</v>
      </c>
      <c r="L46" s="24">
        <f t="shared" si="2"/>
        <v>0</v>
      </c>
      <c r="M46" s="23" t="s">
        <v>115</v>
      </c>
      <c r="N46" s="23" t="s">
        <v>136</v>
      </c>
      <c r="O46" s="23" t="s">
        <v>77</v>
      </c>
      <c r="P46" s="23" t="s">
        <v>955</v>
      </c>
      <c r="Q46" s="23" t="s">
        <v>2044</v>
      </c>
      <c r="R46" s="23" t="s">
        <v>33</v>
      </c>
      <c r="S46" s="23" t="s">
        <v>71</v>
      </c>
      <c r="T46" s="23" t="s">
        <v>46</v>
      </c>
      <c r="U46" s="23" t="s">
        <v>54</v>
      </c>
      <c r="V46" s="23"/>
      <c r="W46" s="23"/>
    </row>
    <row r="47" spans="1:64" ht="15" customHeight="1">
      <c r="B47" s="19" t="s">
        <v>2233</v>
      </c>
      <c r="C47" s="20">
        <f>COUNTIFS(data!$C:$C,$B47,data!$K:$K,M47)</f>
        <v>0</v>
      </c>
      <c r="D47" s="20">
        <f>COUNTIFS(data!$C:$C,$B47,data!$K:$K,N47)</f>
        <v>0</v>
      </c>
      <c r="E47" s="20">
        <f>COUNTIFS(data!$C:$C,$B47,data!$K:$K,O47)</f>
        <v>0</v>
      </c>
      <c r="F47" s="20">
        <f>COUNTIFS(data!$C:$C,$B47,data!$K:$K,P47)</f>
        <v>0</v>
      </c>
      <c r="G47" s="20">
        <f>COUNTIFS(data!$C:$C,$B47,data!$K:$K,Q47)</f>
        <v>0</v>
      </c>
      <c r="H47" s="20">
        <f>COUNTIFS(data!$C:$C,$B47,data!$K:$K,R47)</f>
        <v>28</v>
      </c>
      <c r="I47" s="20">
        <f>COUNTIFS(data!$C:$C,$B47,data!$K:$K,S47)</f>
        <v>0</v>
      </c>
      <c r="J47" s="20">
        <f>COUNTIFS(data!$C:$C,$B47,data!$K:$K,T47)</f>
        <v>2</v>
      </c>
      <c r="K47" s="20">
        <f>COUNTIFS(data!$C:$C,$B47,data!$K:$K,U47)</f>
        <v>0</v>
      </c>
      <c r="L47" s="24">
        <f t="shared" si="2"/>
        <v>30</v>
      </c>
      <c r="M47" s="23" t="s">
        <v>115</v>
      </c>
      <c r="N47" s="23" t="s">
        <v>136</v>
      </c>
      <c r="O47" s="23" t="s">
        <v>77</v>
      </c>
      <c r="P47" s="23" t="s">
        <v>955</v>
      </c>
      <c r="Q47" s="23" t="s">
        <v>2044</v>
      </c>
      <c r="R47" s="23" t="s">
        <v>33</v>
      </c>
      <c r="S47" s="23" t="s">
        <v>71</v>
      </c>
      <c r="T47" s="23" t="s">
        <v>46</v>
      </c>
      <c r="U47" s="23" t="s">
        <v>54</v>
      </c>
      <c r="V47" s="23"/>
      <c r="W47" s="23"/>
    </row>
    <row r="48" spans="1:64" ht="15" customHeight="1">
      <c r="B48" s="19" t="s">
        <v>580</v>
      </c>
      <c r="C48" s="20">
        <f>COUNTIFS(data!$C:$C,$B48,data!$K:$K,M48)</f>
        <v>1</v>
      </c>
      <c r="D48" s="20">
        <f>COUNTIFS(data!$C:$C,$B48,data!$K:$K,N48)</f>
        <v>0</v>
      </c>
      <c r="E48" s="20">
        <f>COUNTIFS(data!$C:$C,$B48,data!$K:$K,O48)</f>
        <v>0</v>
      </c>
      <c r="F48" s="20">
        <f>COUNTIFS(data!$C:$C,$B48,data!$K:$K,P48)</f>
        <v>1</v>
      </c>
      <c r="G48" s="20">
        <f>COUNTIFS(data!$C:$C,$B48,data!$K:$K,Q48)</f>
        <v>0</v>
      </c>
      <c r="H48" s="20">
        <f>COUNTIFS(data!$C:$C,$B48,data!$K:$K,R48)</f>
        <v>33</v>
      </c>
      <c r="I48" s="20">
        <f>COUNTIFS(data!$C:$C,$B48,data!$K:$K,S48)</f>
        <v>0</v>
      </c>
      <c r="J48" s="20">
        <f>COUNTIFS(data!$C:$C,$B48,data!$K:$K,T48)</f>
        <v>2</v>
      </c>
      <c r="K48" s="20">
        <f>COUNTIFS(data!$C:$C,$B48,data!$K:$K,U48)</f>
        <v>0</v>
      </c>
      <c r="L48" s="24">
        <f t="shared" si="2"/>
        <v>37</v>
      </c>
      <c r="M48" s="23" t="s">
        <v>115</v>
      </c>
      <c r="N48" s="23" t="s">
        <v>136</v>
      </c>
      <c r="O48" s="23" t="s">
        <v>77</v>
      </c>
      <c r="P48" s="23" t="s">
        <v>955</v>
      </c>
      <c r="Q48" s="23" t="s">
        <v>2044</v>
      </c>
      <c r="R48" s="23" t="s">
        <v>33</v>
      </c>
      <c r="S48" s="23" t="s">
        <v>71</v>
      </c>
      <c r="T48" s="23" t="s">
        <v>46</v>
      </c>
      <c r="U48" s="23" t="s">
        <v>54</v>
      </c>
      <c r="V48" s="23"/>
      <c r="W48" s="23"/>
    </row>
    <row r="49" spans="1:64" ht="15" customHeight="1">
      <c r="B49" s="19" t="s">
        <v>602</v>
      </c>
      <c r="C49" s="20">
        <f>COUNTIFS(data!$C:$C,$B49,data!$K:$K,M49)</f>
        <v>0</v>
      </c>
      <c r="D49" s="20">
        <f>COUNTIFS(data!$C:$C,$B49,data!$K:$K,N49)</f>
        <v>2</v>
      </c>
      <c r="E49" s="20">
        <f>COUNTIFS(data!$C:$C,$B49,data!$K:$K,O49)</f>
        <v>0</v>
      </c>
      <c r="F49" s="20">
        <f>COUNTIFS(data!$C:$C,$B49,data!$K:$K,P49)</f>
        <v>0</v>
      </c>
      <c r="G49" s="20">
        <f>COUNTIFS(data!$C:$C,$B49,data!$K:$K,Q49)</f>
        <v>0</v>
      </c>
      <c r="H49" s="20">
        <f>COUNTIFS(data!$C:$C,$B49,data!$K:$K,R49)</f>
        <v>36</v>
      </c>
      <c r="I49" s="20">
        <f>COUNTIFS(data!$C:$C,$B49,data!$K:$K,S49)</f>
        <v>0</v>
      </c>
      <c r="J49" s="20">
        <f>COUNTIFS(data!$C:$C,$B49,data!$K:$K,T49)</f>
        <v>1</v>
      </c>
      <c r="K49" s="20">
        <f>COUNTIFS(data!$C:$C,$B49,data!$K:$K,U49)</f>
        <v>0</v>
      </c>
      <c r="L49" s="24">
        <f t="shared" si="2"/>
        <v>39</v>
      </c>
      <c r="M49" s="23" t="s">
        <v>115</v>
      </c>
      <c r="N49" s="23" t="s">
        <v>136</v>
      </c>
      <c r="O49" s="23" t="s">
        <v>77</v>
      </c>
      <c r="P49" s="23" t="s">
        <v>955</v>
      </c>
      <c r="Q49" s="23" t="s">
        <v>2044</v>
      </c>
      <c r="R49" s="23" t="s">
        <v>33</v>
      </c>
      <c r="S49" s="23" t="s">
        <v>71</v>
      </c>
      <c r="T49" s="23" t="s">
        <v>46</v>
      </c>
      <c r="U49" s="23" t="s">
        <v>54</v>
      </c>
      <c r="V49" s="23"/>
      <c r="W49" s="23"/>
    </row>
    <row r="50" spans="1:64" ht="15" customHeight="1">
      <c r="B50" s="19" t="s">
        <v>2515</v>
      </c>
      <c r="C50" s="20">
        <f>COUNTIFS(data!$C:$C,$B50,data!$K:$K,M50)</f>
        <v>0</v>
      </c>
      <c r="D50" s="20">
        <f>COUNTIFS(data!$C:$C,$B50,data!$K:$K,N50)</f>
        <v>0</v>
      </c>
      <c r="E50" s="20">
        <f>COUNTIFS(data!$C:$C,$B50,data!$K:$K,O50)</f>
        <v>0</v>
      </c>
      <c r="F50" s="20">
        <f>COUNTIFS(data!$C:$C,$B50,data!$K:$K,P50)</f>
        <v>0</v>
      </c>
      <c r="G50" s="20">
        <f>COUNTIFS(data!$C:$C,$B50,data!$K:$K,Q50)</f>
        <v>0</v>
      </c>
      <c r="H50" s="20">
        <f>COUNTIFS(data!$C:$C,$B50,data!$K:$K,R50)</f>
        <v>12</v>
      </c>
      <c r="I50" s="20">
        <f>COUNTIFS(data!$C:$C,$B50,data!$K:$K,S50)</f>
        <v>0</v>
      </c>
      <c r="J50" s="20">
        <f>COUNTIFS(data!$C:$C,$B50,data!$K:$K,T50)</f>
        <v>0</v>
      </c>
      <c r="K50" s="20">
        <f>COUNTIFS(data!$C:$C,$B50,data!$K:$K,U50)</f>
        <v>0</v>
      </c>
      <c r="L50" s="24">
        <f t="shared" si="2"/>
        <v>12</v>
      </c>
      <c r="M50" s="23" t="s">
        <v>115</v>
      </c>
      <c r="N50" s="23" t="s">
        <v>136</v>
      </c>
      <c r="O50" s="23" t="s">
        <v>77</v>
      </c>
      <c r="P50" s="23" t="s">
        <v>955</v>
      </c>
      <c r="Q50" s="23" t="s">
        <v>2044</v>
      </c>
      <c r="R50" s="23" t="s">
        <v>33</v>
      </c>
      <c r="S50" s="23" t="s">
        <v>71</v>
      </c>
      <c r="T50" s="23" t="s">
        <v>46</v>
      </c>
      <c r="U50" s="23" t="s">
        <v>54</v>
      </c>
      <c r="V50" s="23"/>
      <c r="W50" s="23"/>
    </row>
    <row r="51" spans="1:64" ht="15" customHeight="1">
      <c r="B51" s="19" t="s">
        <v>1193</v>
      </c>
      <c r="C51" s="20">
        <f>COUNTIFS(data!$C:$C,$B51,data!$K:$K,M51)</f>
        <v>0</v>
      </c>
      <c r="D51" s="20">
        <f>COUNTIFS(data!$C:$C,$B51,data!$K:$K,N51)</f>
        <v>1</v>
      </c>
      <c r="E51" s="20">
        <f>COUNTIFS(data!$C:$C,$B51,data!$K:$K,O51)</f>
        <v>0</v>
      </c>
      <c r="F51" s="20">
        <f>COUNTIFS(data!$C:$C,$B51,data!$K:$K,P51)</f>
        <v>0</v>
      </c>
      <c r="G51" s="20">
        <f>COUNTIFS(data!$C:$C,$B51,data!$K:$K,Q51)</f>
        <v>0</v>
      </c>
      <c r="H51" s="20">
        <f>COUNTIFS(data!$C:$C,$B51,data!$K:$K,R51)</f>
        <v>16</v>
      </c>
      <c r="I51" s="20">
        <f>COUNTIFS(data!$C:$C,$B51,data!$K:$K,S51)</f>
        <v>0</v>
      </c>
      <c r="J51" s="20">
        <f>COUNTIFS(data!$C:$C,$B51,data!$K:$K,T51)</f>
        <v>0</v>
      </c>
      <c r="K51" s="20">
        <f>COUNTIFS(data!$C:$C,$B51,data!$K:$K,U51)</f>
        <v>0</v>
      </c>
      <c r="L51" s="24">
        <f t="shared" si="2"/>
        <v>17</v>
      </c>
      <c r="M51" s="23" t="s">
        <v>115</v>
      </c>
      <c r="N51" s="23" t="s">
        <v>136</v>
      </c>
      <c r="O51" s="23" t="s">
        <v>77</v>
      </c>
      <c r="P51" s="23" t="s">
        <v>955</v>
      </c>
      <c r="Q51" s="23" t="s">
        <v>2044</v>
      </c>
      <c r="R51" s="23" t="s">
        <v>33</v>
      </c>
      <c r="S51" s="23" t="s">
        <v>71</v>
      </c>
      <c r="T51" s="23" t="s">
        <v>46</v>
      </c>
      <c r="U51" s="23" t="s">
        <v>54</v>
      </c>
      <c r="V51" s="23"/>
      <c r="W51" s="23"/>
    </row>
    <row r="52" spans="1:64" ht="15" customHeight="1">
      <c r="B52" s="19" t="s">
        <v>485</v>
      </c>
      <c r="C52" s="20">
        <f>COUNTIFS(data!$C:$C,$B52,data!$K:$K,M52)</f>
        <v>2</v>
      </c>
      <c r="D52" s="20">
        <f>COUNTIFS(data!$C:$C,$B52,data!$K:$K,N52)</f>
        <v>0</v>
      </c>
      <c r="E52" s="20">
        <f>COUNTIFS(data!$C:$C,$B52,data!$K:$K,O52)</f>
        <v>0</v>
      </c>
      <c r="F52" s="20">
        <f>COUNTIFS(data!$C:$C,$B52,data!$K:$K,P52)</f>
        <v>0</v>
      </c>
      <c r="G52" s="20">
        <f>COUNTIFS(data!$C:$C,$B52,data!$K:$K,Q52)</f>
        <v>0</v>
      </c>
      <c r="H52" s="20">
        <f>COUNTIFS(data!$C:$C,$B52,data!$K:$K,R52)</f>
        <v>51</v>
      </c>
      <c r="I52" s="20">
        <f>COUNTIFS(data!$C:$C,$B52,data!$K:$K,S52)</f>
        <v>0</v>
      </c>
      <c r="J52" s="20">
        <f>COUNTIFS(data!$C:$C,$B52,data!$K:$K,T52)</f>
        <v>12</v>
      </c>
      <c r="K52" s="20">
        <f>COUNTIFS(data!$C:$C,$B52,data!$K:$K,U52)</f>
        <v>0</v>
      </c>
      <c r="L52" s="24">
        <f t="shared" si="2"/>
        <v>65</v>
      </c>
      <c r="M52" s="23" t="s">
        <v>115</v>
      </c>
      <c r="N52" s="23" t="s">
        <v>136</v>
      </c>
      <c r="O52" s="23" t="s">
        <v>77</v>
      </c>
      <c r="P52" s="23" t="s">
        <v>955</v>
      </c>
      <c r="Q52" s="23" t="s">
        <v>2044</v>
      </c>
      <c r="R52" s="23" t="s">
        <v>33</v>
      </c>
      <c r="S52" s="23" t="s">
        <v>71</v>
      </c>
      <c r="T52" s="23" t="s">
        <v>46</v>
      </c>
      <c r="U52" s="23" t="s">
        <v>54</v>
      </c>
      <c r="V52" s="23"/>
      <c r="W52" s="23"/>
    </row>
    <row r="53" spans="1:64" ht="15" customHeight="1">
      <c r="B53" s="19" t="s">
        <v>952</v>
      </c>
      <c r="C53" s="20">
        <f>COUNTIFS(data!$C:$C,$B53,data!$K:$K,M53)</f>
        <v>0</v>
      </c>
      <c r="D53" s="20">
        <f>COUNTIFS(data!$C:$C,$B53,data!$K:$K,N53)</f>
        <v>0</v>
      </c>
      <c r="E53" s="20">
        <f>COUNTIFS(data!$C:$C,$B53,data!$K:$K,O53)</f>
        <v>0</v>
      </c>
      <c r="F53" s="20">
        <f>COUNTIFS(data!$C:$C,$B53,data!$K:$K,P53)</f>
        <v>0</v>
      </c>
      <c r="G53" s="20">
        <f>COUNTIFS(data!$C:$C,$B53,data!$K:$K,Q53)</f>
        <v>0</v>
      </c>
      <c r="H53" s="20">
        <f>COUNTIFS(data!$C:$C,$B53,data!$K:$K,R53)</f>
        <v>0</v>
      </c>
      <c r="I53" s="20">
        <f>COUNTIFS(data!$C:$C,$B53,data!$K:$K,S53)</f>
        <v>0</v>
      </c>
      <c r="J53" s="20">
        <f>COUNTIFS(data!$C:$C,$B53,data!$K:$K,T53)</f>
        <v>0</v>
      </c>
      <c r="K53" s="20">
        <f>COUNTIFS(data!$C:$C,$B53,data!$K:$K,U53)</f>
        <v>0</v>
      </c>
      <c r="L53" s="24">
        <f t="shared" si="2"/>
        <v>0</v>
      </c>
      <c r="M53" s="23" t="s">
        <v>115</v>
      </c>
      <c r="N53" s="23" t="s">
        <v>136</v>
      </c>
      <c r="O53" s="23" t="s">
        <v>77</v>
      </c>
      <c r="P53" s="23" t="s">
        <v>955</v>
      </c>
      <c r="Q53" s="23" t="s">
        <v>2044</v>
      </c>
      <c r="R53" s="23" t="s">
        <v>33</v>
      </c>
      <c r="S53" s="23" t="s">
        <v>71</v>
      </c>
      <c r="T53" s="23" t="s">
        <v>46</v>
      </c>
      <c r="U53" s="23" t="s">
        <v>54</v>
      </c>
      <c r="V53" s="23"/>
      <c r="W53" s="23"/>
    </row>
    <row r="54" spans="1:64" ht="15" customHeight="1">
      <c r="B54" s="19" t="s">
        <v>847</v>
      </c>
      <c r="C54" s="20">
        <f>COUNTIFS(data!$C:$C,$B54,data!$K:$K,M54)</f>
        <v>0</v>
      </c>
      <c r="D54" s="20">
        <f>COUNTIFS(data!$C:$C,$B54,data!$K:$K,N54)</f>
        <v>0</v>
      </c>
      <c r="E54" s="20">
        <f>COUNTIFS(data!$C:$C,$B54,data!$K:$K,O54)</f>
        <v>0</v>
      </c>
      <c r="F54" s="20">
        <f>COUNTIFS(data!$C:$C,$B54,data!$K:$K,P54)</f>
        <v>0</v>
      </c>
      <c r="G54" s="20">
        <f>COUNTIFS(data!$C:$C,$B54,data!$K:$K,Q54)</f>
        <v>0</v>
      </c>
      <c r="H54" s="20">
        <f>COUNTIFS(data!$C:$C,$B54,data!$K:$K,R54)</f>
        <v>3</v>
      </c>
      <c r="I54" s="20">
        <f>COUNTIFS(data!$C:$C,$B54,data!$K:$K,S54)</f>
        <v>0</v>
      </c>
      <c r="J54" s="20">
        <f>COUNTIFS(data!$C:$C,$B54,data!$K:$K,T54)</f>
        <v>0</v>
      </c>
      <c r="K54" s="20">
        <f>COUNTIFS(data!$C:$C,$B54,data!$K:$K,U54)</f>
        <v>0</v>
      </c>
      <c r="L54" s="24">
        <f t="shared" si="2"/>
        <v>3</v>
      </c>
      <c r="M54" s="23" t="s">
        <v>115</v>
      </c>
      <c r="N54" s="23" t="s">
        <v>136</v>
      </c>
      <c r="O54" s="23" t="s">
        <v>77</v>
      </c>
      <c r="P54" s="23" t="s">
        <v>955</v>
      </c>
      <c r="Q54" s="23" t="s">
        <v>2044</v>
      </c>
      <c r="R54" s="23" t="s">
        <v>33</v>
      </c>
      <c r="S54" s="23" t="s">
        <v>71</v>
      </c>
      <c r="T54" s="23" t="s">
        <v>46</v>
      </c>
      <c r="U54" s="23" t="s">
        <v>54</v>
      </c>
      <c r="V54" s="23"/>
      <c r="W54" s="23"/>
    </row>
    <row r="55" spans="1:64" ht="15" customHeight="1">
      <c r="B55" s="19" t="s">
        <v>1315</v>
      </c>
      <c r="C55" s="20">
        <f>COUNTIFS(data!$C:$C,$B55,data!$K:$K,M55)</f>
        <v>0</v>
      </c>
      <c r="D55" s="20">
        <f>COUNTIFS(data!$C:$C,$B55,data!$K:$K,N55)</f>
        <v>0</v>
      </c>
      <c r="E55" s="20">
        <f>COUNTIFS(data!$C:$C,$B55,data!$K:$K,O55)</f>
        <v>0</v>
      </c>
      <c r="F55" s="20">
        <f>COUNTIFS(data!$C:$C,$B55,data!$K:$K,P55)</f>
        <v>0</v>
      </c>
      <c r="G55" s="20">
        <f>COUNTIFS(data!$C:$C,$B55,data!$K:$K,Q55)</f>
        <v>0</v>
      </c>
      <c r="H55" s="20">
        <f>COUNTIFS(data!$C:$C,$B55,data!$K:$K,R55)</f>
        <v>3</v>
      </c>
      <c r="I55" s="20">
        <f>COUNTIFS(data!$C:$C,$B55,data!$K:$K,S55)</f>
        <v>0</v>
      </c>
      <c r="J55" s="20">
        <f>COUNTIFS(data!$C:$C,$B55,data!$K:$K,T55)</f>
        <v>0</v>
      </c>
      <c r="K55" s="20">
        <f>COUNTIFS(data!$C:$C,$B55,data!$K:$K,U55)</f>
        <v>0</v>
      </c>
      <c r="L55" s="24">
        <f t="shared" si="2"/>
        <v>3</v>
      </c>
      <c r="M55" s="23" t="s">
        <v>115</v>
      </c>
      <c r="N55" s="23" t="s">
        <v>136</v>
      </c>
      <c r="O55" s="23" t="s">
        <v>77</v>
      </c>
      <c r="P55" s="23" t="s">
        <v>955</v>
      </c>
      <c r="Q55" s="23" t="s">
        <v>2044</v>
      </c>
      <c r="R55" s="23" t="s">
        <v>33</v>
      </c>
      <c r="S55" s="23" t="s">
        <v>71</v>
      </c>
      <c r="T55" s="23" t="s">
        <v>46</v>
      </c>
      <c r="U55" s="23" t="s">
        <v>54</v>
      </c>
      <c r="V55" s="23"/>
      <c r="W55" s="23"/>
    </row>
    <row r="56" spans="1:64" ht="15" customHeight="1">
      <c r="B56" s="19" t="s">
        <v>483</v>
      </c>
      <c r="C56" s="20">
        <f>COUNTIFS(data!$C:$C,$B56,data!$K:$K,M56)</f>
        <v>0</v>
      </c>
      <c r="D56" s="20">
        <f>COUNTIFS(data!$C:$C,$B56,data!$K:$K,N56)</f>
        <v>0</v>
      </c>
      <c r="E56" s="20">
        <f>COUNTIFS(data!$C:$C,$B56,data!$K:$K,O56)</f>
        <v>0</v>
      </c>
      <c r="F56" s="20">
        <f>COUNTIFS(data!$C:$C,$B56,data!$K:$K,P56)</f>
        <v>0</v>
      </c>
      <c r="G56" s="20">
        <f>COUNTIFS(data!$C:$C,$B56,data!$K:$K,Q56)</f>
        <v>0</v>
      </c>
      <c r="H56" s="20">
        <f>COUNTIFS(data!$C:$C,$B56,data!$K:$K,R56)</f>
        <v>11</v>
      </c>
      <c r="I56" s="20">
        <f>COUNTIFS(data!$C:$C,$B56,data!$K:$K,S56)</f>
        <v>0</v>
      </c>
      <c r="J56" s="20">
        <f>COUNTIFS(data!$C:$C,$B56,data!$K:$K,T56)</f>
        <v>0</v>
      </c>
      <c r="K56" s="20">
        <f>COUNTIFS(data!$C:$C,$B56,data!$K:$K,U56)</f>
        <v>0</v>
      </c>
      <c r="L56" s="24">
        <f t="shared" si="2"/>
        <v>11</v>
      </c>
      <c r="M56" s="23" t="s">
        <v>115</v>
      </c>
      <c r="N56" s="23" t="s">
        <v>136</v>
      </c>
      <c r="O56" s="23" t="s">
        <v>77</v>
      </c>
      <c r="P56" s="23" t="s">
        <v>955</v>
      </c>
      <c r="Q56" s="23" t="s">
        <v>2044</v>
      </c>
      <c r="R56" s="23" t="s">
        <v>33</v>
      </c>
      <c r="S56" s="23" t="s">
        <v>71</v>
      </c>
      <c r="T56" s="23" t="s">
        <v>46</v>
      </c>
      <c r="U56" s="23" t="s">
        <v>54</v>
      </c>
      <c r="V56" s="23"/>
      <c r="W56" s="23"/>
    </row>
    <row r="57" spans="1:64" ht="15" customHeight="1">
      <c r="B57" s="19" t="s">
        <v>1314</v>
      </c>
      <c r="C57" s="20">
        <f>COUNTIFS(data!$C:$C,$B57,data!$K:$K,M57)</f>
        <v>0</v>
      </c>
      <c r="D57" s="20">
        <f>COUNTIFS(data!$C:$C,$B57,data!$K:$K,N57)</f>
        <v>0</v>
      </c>
      <c r="E57" s="20">
        <f>COUNTIFS(data!$C:$C,$B57,data!$K:$K,O57)</f>
        <v>0</v>
      </c>
      <c r="F57" s="20">
        <f>COUNTIFS(data!$C:$C,$B57,data!$K:$K,P57)</f>
        <v>0</v>
      </c>
      <c r="G57" s="20">
        <f>COUNTIFS(data!$C:$C,$B57,data!$K:$K,Q57)</f>
        <v>0</v>
      </c>
      <c r="H57" s="20">
        <f>COUNTIFS(data!$C:$C,$B57,data!$K:$K,R57)</f>
        <v>0</v>
      </c>
      <c r="I57" s="20">
        <f>COUNTIFS(data!$C:$C,$B57,data!$K:$K,S57)</f>
        <v>0</v>
      </c>
      <c r="J57" s="20">
        <f>COUNTIFS(data!$C:$C,$B57,data!$K:$K,T57)</f>
        <v>0</v>
      </c>
      <c r="K57" s="20">
        <f>COUNTIFS(data!$C:$C,$B57,data!$K:$K,U57)</f>
        <v>0</v>
      </c>
      <c r="L57" s="24">
        <f t="shared" si="2"/>
        <v>0</v>
      </c>
      <c r="M57" s="23" t="s">
        <v>115</v>
      </c>
      <c r="N57" s="23" t="s">
        <v>136</v>
      </c>
      <c r="O57" s="23" t="s">
        <v>77</v>
      </c>
      <c r="P57" s="23" t="s">
        <v>955</v>
      </c>
      <c r="Q57" s="23" t="s">
        <v>2044</v>
      </c>
      <c r="R57" s="23" t="s">
        <v>33</v>
      </c>
      <c r="S57" s="23" t="s">
        <v>71</v>
      </c>
      <c r="T57" s="23" t="s">
        <v>46</v>
      </c>
      <c r="U57" s="23" t="s">
        <v>54</v>
      </c>
      <c r="V57" s="23"/>
      <c r="W57" s="23"/>
    </row>
    <row r="58" spans="1:64" ht="15" customHeight="1">
      <c r="B58" s="24" t="s">
        <v>2930</v>
      </c>
      <c r="C58" s="24">
        <f t="shared" ref="C58:K58" si="3">SUM(C34:C57)</f>
        <v>3</v>
      </c>
      <c r="D58" s="24">
        <f t="shared" si="3"/>
        <v>6</v>
      </c>
      <c r="E58" s="24">
        <f t="shared" si="3"/>
        <v>0</v>
      </c>
      <c r="F58" s="24">
        <f t="shared" si="3"/>
        <v>1</v>
      </c>
      <c r="G58" s="24">
        <f t="shared" si="3"/>
        <v>0</v>
      </c>
      <c r="H58" s="24">
        <f t="shared" si="3"/>
        <v>399</v>
      </c>
      <c r="I58" s="24">
        <f t="shared" si="3"/>
        <v>1</v>
      </c>
      <c r="J58" s="24">
        <f t="shared" si="3"/>
        <v>59</v>
      </c>
      <c r="K58" s="24">
        <f t="shared" si="3"/>
        <v>0</v>
      </c>
      <c r="L58" s="19">
        <f t="shared" si="2"/>
        <v>469</v>
      </c>
    </row>
    <row r="59" spans="1:64" ht="15" customHeight="1">
      <c r="B59" s="2"/>
      <c r="C59" s="2"/>
      <c r="D59" s="2"/>
      <c r="E59" s="2"/>
      <c r="F59" s="2"/>
      <c r="G59" s="2"/>
    </row>
    <row r="60" spans="1:64" ht="30.5" customHeight="1">
      <c r="A60" s="4">
        <v>3</v>
      </c>
      <c r="B60" s="5"/>
      <c r="C60" s="6"/>
      <c r="D60" s="7" t="s">
        <v>2995</v>
      </c>
      <c r="E60" s="8"/>
      <c r="F60" s="8"/>
      <c r="G60" s="8"/>
      <c r="H60" s="28"/>
      <c r="J60" s="9"/>
      <c r="K60" s="9"/>
    </row>
    <row r="61" spans="1:64" ht="15" customHeight="1">
      <c r="B61" s="10"/>
      <c r="C61" s="11"/>
      <c r="D61" s="12" t="s">
        <v>2973</v>
      </c>
      <c r="E61" s="11"/>
      <c r="F61" s="12"/>
      <c r="G61" s="12"/>
      <c r="H61" s="28"/>
    </row>
    <row r="62" spans="1:64" ht="36" customHeight="1">
      <c r="A62" s="13"/>
      <c r="B62" s="14" t="s">
        <v>2933</v>
      </c>
      <c r="C62" s="14" t="s">
        <v>51</v>
      </c>
      <c r="D62" s="14" t="s">
        <v>34</v>
      </c>
      <c r="E62" s="14" t="s">
        <v>83</v>
      </c>
      <c r="F62" s="14" t="s">
        <v>54</v>
      </c>
      <c r="G62" s="27" t="s">
        <v>2930</v>
      </c>
      <c r="H62" s="17" t="s">
        <v>51</v>
      </c>
      <c r="I62" s="17" t="s">
        <v>34</v>
      </c>
      <c r="J62" s="17" t="s">
        <v>83</v>
      </c>
      <c r="K62" s="17" t="s">
        <v>54</v>
      </c>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row>
    <row r="63" spans="1:64" ht="15" customHeight="1">
      <c r="B63" s="19" t="s">
        <v>28</v>
      </c>
      <c r="C63" s="20">
        <f>COUNTIFS(data!$C:$C,$B63,data!$L:$L,H63)</f>
        <v>0</v>
      </c>
      <c r="D63" s="20">
        <f>COUNTIFS(data!$C:$C,$B63,data!$L:$L,I63)</f>
        <v>50</v>
      </c>
      <c r="E63" s="20">
        <f>COUNTIFS(data!$C:$C,$B63,data!$L:$L,J63)</f>
        <v>6</v>
      </c>
      <c r="F63" s="20">
        <f>COUNTIFS(data!$C:$C,$B63,data!$L:$L,K63)</f>
        <v>3</v>
      </c>
      <c r="G63" s="24">
        <f t="shared" ref="G63:G87" si="4">SUM(C63:F63)</f>
        <v>59</v>
      </c>
      <c r="H63" s="9" t="s">
        <v>51</v>
      </c>
      <c r="I63" s="9" t="s">
        <v>34</v>
      </c>
      <c r="J63" s="9" t="s">
        <v>83</v>
      </c>
      <c r="K63" s="9" t="s">
        <v>54</v>
      </c>
    </row>
    <row r="64" spans="1:64" ht="15" customHeight="1">
      <c r="B64" s="19" t="s">
        <v>1336</v>
      </c>
      <c r="C64" s="20">
        <f>COUNTIFS(data!$C:$C,$B64,data!$L:$L,H64)</f>
        <v>0</v>
      </c>
      <c r="D64" s="20">
        <f>COUNTIFS(data!$C:$C,$B64,data!$L:$L,I64)</f>
        <v>79</v>
      </c>
      <c r="E64" s="20">
        <f>COUNTIFS(data!$C:$C,$B64,data!$L:$L,J64)</f>
        <v>3</v>
      </c>
      <c r="F64" s="20">
        <f>COUNTIFS(data!$C:$C,$B64,data!$L:$L,K64)</f>
        <v>2</v>
      </c>
      <c r="G64" s="24">
        <f t="shared" si="4"/>
        <v>84</v>
      </c>
      <c r="H64" s="9" t="s">
        <v>51</v>
      </c>
      <c r="I64" s="9" t="s">
        <v>34</v>
      </c>
      <c r="J64" s="9" t="s">
        <v>83</v>
      </c>
      <c r="K64" s="9" t="s">
        <v>54</v>
      </c>
    </row>
    <row r="65" spans="2:11" ht="15" customHeight="1">
      <c r="B65" s="19" t="s">
        <v>595</v>
      </c>
      <c r="C65" s="20">
        <f>COUNTIFS(data!$C:$C,$B65,data!$L:$L,H65)</f>
        <v>0</v>
      </c>
      <c r="D65" s="20">
        <f>COUNTIFS(data!$C:$C,$B65,data!$L:$L,I65)</f>
        <v>4</v>
      </c>
      <c r="E65" s="20">
        <f>COUNTIFS(data!$C:$C,$B65,data!$L:$L,J65)</f>
        <v>0</v>
      </c>
      <c r="F65" s="20">
        <f>COUNTIFS(data!$C:$C,$B65,data!$L:$L,K65)</f>
        <v>0</v>
      </c>
      <c r="G65" s="24">
        <f t="shared" si="4"/>
        <v>4</v>
      </c>
      <c r="H65" s="9" t="s">
        <v>51</v>
      </c>
      <c r="I65" s="9" t="s">
        <v>34</v>
      </c>
      <c r="J65" s="9" t="s">
        <v>83</v>
      </c>
      <c r="K65" s="9" t="s">
        <v>54</v>
      </c>
    </row>
    <row r="66" spans="2:11" ht="15" customHeight="1">
      <c r="B66" s="19" t="s">
        <v>486</v>
      </c>
      <c r="C66" s="20">
        <f>COUNTIFS(data!$C:$C,$B66,data!$L:$L,H66)</f>
        <v>0</v>
      </c>
      <c r="D66" s="20">
        <f>COUNTIFS(data!$C:$C,$B66,data!$L:$L,I66)</f>
        <v>13</v>
      </c>
      <c r="E66" s="20">
        <f>COUNTIFS(data!$C:$C,$B66,data!$L:$L,J66)</f>
        <v>2</v>
      </c>
      <c r="F66" s="20">
        <f>COUNTIFS(data!$C:$C,$B66,data!$L:$L,K66)</f>
        <v>0</v>
      </c>
      <c r="G66" s="24">
        <f t="shared" si="4"/>
        <v>15</v>
      </c>
      <c r="H66" s="9" t="s">
        <v>51</v>
      </c>
      <c r="I66" s="9" t="s">
        <v>34</v>
      </c>
      <c r="J66" s="9" t="s">
        <v>83</v>
      </c>
      <c r="K66" s="9" t="s">
        <v>54</v>
      </c>
    </row>
    <row r="67" spans="2:11" ht="15" customHeight="1">
      <c r="B67" s="19" t="s">
        <v>1867</v>
      </c>
      <c r="C67" s="20">
        <f>COUNTIFS(data!$C:$C,$B67,data!$L:$L,H67)</f>
        <v>0</v>
      </c>
      <c r="D67" s="20">
        <f>COUNTIFS(data!$C:$C,$B67,data!$L:$L,I67)</f>
        <v>27</v>
      </c>
      <c r="E67" s="20">
        <f>COUNTIFS(data!$C:$C,$B67,data!$L:$L,J67)</f>
        <v>0</v>
      </c>
      <c r="F67" s="20">
        <f>COUNTIFS(data!$C:$C,$B67,data!$L:$L,K67)</f>
        <v>2</v>
      </c>
      <c r="G67" s="24">
        <f t="shared" si="4"/>
        <v>29</v>
      </c>
      <c r="H67" s="9" t="s">
        <v>51</v>
      </c>
      <c r="I67" s="9" t="s">
        <v>34</v>
      </c>
      <c r="J67" s="9" t="s">
        <v>83</v>
      </c>
      <c r="K67" s="9" t="s">
        <v>54</v>
      </c>
    </row>
    <row r="68" spans="2:11" ht="15" customHeight="1">
      <c r="B68" s="19" t="s">
        <v>2392</v>
      </c>
      <c r="C68" s="20">
        <f>COUNTIFS(data!$C:$C,$B68,data!$L:$L,H68)</f>
        <v>0</v>
      </c>
      <c r="D68" s="20">
        <f>COUNTIFS(data!$C:$C,$B68,data!$L:$L,I68)</f>
        <v>23</v>
      </c>
      <c r="E68" s="20">
        <f>COUNTIFS(data!$C:$C,$B68,data!$L:$L,J68)</f>
        <v>2</v>
      </c>
      <c r="F68" s="20">
        <f>COUNTIFS(data!$C:$C,$B68,data!$L:$L,K68)</f>
        <v>1</v>
      </c>
      <c r="G68" s="24">
        <f t="shared" si="4"/>
        <v>26</v>
      </c>
      <c r="H68" s="9" t="s">
        <v>51</v>
      </c>
      <c r="I68" s="9" t="s">
        <v>34</v>
      </c>
      <c r="J68" s="9" t="s">
        <v>83</v>
      </c>
      <c r="K68" s="9" t="s">
        <v>54</v>
      </c>
    </row>
    <row r="69" spans="2:11" ht="15" customHeight="1">
      <c r="B69" s="19" t="s">
        <v>905</v>
      </c>
      <c r="C69" s="20">
        <f>COUNTIFS(data!$C:$C,$B69,data!$L:$L,H69)</f>
        <v>0</v>
      </c>
      <c r="D69" s="20">
        <f>COUNTIFS(data!$C:$C,$B69,data!$L:$L,I69)</f>
        <v>17</v>
      </c>
      <c r="E69" s="20">
        <f>COUNTIFS(data!$C:$C,$B69,data!$L:$L,J69)</f>
        <v>1</v>
      </c>
      <c r="F69" s="20">
        <f>COUNTIFS(data!$C:$C,$B69,data!$L:$L,K69)</f>
        <v>1</v>
      </c>
      <c r="G69" s="24">
        <f t="shared" si="4"/>
        <v>19</v>
      </c>
      <c r="H69" s="9" t="s">
        <v>51</v>
      </c>
      <c r="I69" s="9" t="s">
        <v>34</v>
      </c>
      <c r="J69" s="9" t="s">
        <v>83</v>
      </c>
      <c r="K69" s="9" t="s">
        <v>54</v>
      </c>
    </row>
    <row r="70" spans="2:11" ht="15" customHeight="1">
      <c r="B70" s="19" t="s">
        <v>582</v>
      </c>
      <c r="C70" s="20">
        <f>COUNTIFS(data!$C:$C,$B70,data!$L:$L,H70)</f>
        <v>0</v>
      </c>
      <c r="D70" s="20">
        <f>COUNTIFS(data!$C:$C,$B70,data!$L:$L,I70)</f>
        <v>7</v>
      </c>
      <c r="E70" s="20">
        <f>COUNTIFS(data!$C:$C,$B70,data!$L:$L,J70)</f>
        <v>0</v>
      </c>
      <c r="F70" s="20">
        <f>COUNTIFS(data!$C:$C,$B70,data!$L:$L,K70)</f>
        <v>0</v>
      </c>
      <c r="G70" s="24">
        <f t="shared" si="4"/>
        <v>7</v>
      </c>
      <c r="H70" s="9" t="s">
        <v>51</v>
      </c>
      <c r="I70" s="9" t="s">
        <v>34</v>
      </c>
      <c r="J70" s="9" t="s">
        <v>83</v>
      </c>
      <c r="K70" s="9" t="s">
        <v>54</v>
      </c>
    </row>
    <row r="71" spans="2:11" ht="15" customHeight="1">
      <c r="B71" s="19" t="s">
        <v>601</v>
      </c>
      <c r="C71" s="20">
        <f>COUNTIFS(data!$C:$C,$B71,data!$L:$L,H71)</f>
        <v>0</v>
      </c>
      <c r="D71" s="20">
        <f>COUNTIFS(data!$C:$C,$B71,data!$L:$L,I71)</f>
        <v>6</v>
      </c>
      <c r="E71" s="20">
        <f>COUNTIFS(data!$C:$C,$B71,data!$L:$L,J71)</f>
        <v>0</v>
      </c>
      <c r="F71" s="20">
        <f>COUNTIFS(data!$C:$C,$B71,data!$L:$L,K71)</f>
        <v>0</v>
      </c>
      <c r="G71" s="24">
        <f t="shared" si="4"/>
        <v>6</v>
      </c>
      <c r="H71" s="9" t="s">
        <v>51</v>
      </c>
      <c r="I71" s="9" t="s">
        <v>34</v>
      </c>
      <c r="J71" s="9" t="s">
        <v>83</v>
      </c>
      <c r="K71" s="9" t="s">
        <v>54</v>
      </c>
    </row>
    <row r="72" spans="2:11" ht="15" customHeight="1">
      <c r="B72" s="19" t="s">
        <v>583</v>
      </c>
      <c r="C72" s="20">
        <f>COUNTIFS(data!$C:$C,$B72,data!$L:$L,H72)</f>
        <v>0</v>
      </c>
      <c r="D72" s="20">
        <f>COUNTIFS(data!$C:$C,$B72,data!$L:$L,I72)</f>
        <v>1</v>
      </c>
      <c r="E72" s="20">
        <f>COUNTIFS(data!$C:$C,$B72,data!$L:$L,J72)</f>
        <v>0</v>
      </c>
      <c r="F72" s="20">
        <f>COUNTIFS(data!$C:$C,$B72,data!$L:$L,K72)</f>
        <v>0</v>
      </c>
      <c r="G72" s="24">
        <f t="shared" si="4"/>
        <v>1</v>
      </c>
      <c r="H72" s="9" t="s">
        <v>51</v>
      </c>
      <c r="I72" s="9" t="s">
        <v>34</v>
      </c>
      <c r="J72" s="9" t="s">
        <v>83</v>
      </c>
      <c r="K72" s="9" t="s">
        <v>54</v>
      </c>
    </row>
    <row r="73" spans="2:11" ht="15" customHeight="1">
      <c r="B73" s="19" t="s">
        <v>574</v>
      </c>
      <c r="C73" s="20">
        <f>COUNTIFS(data!$C:$C,$B73,data!$L:$L,H73)</f>
        <v>0</v>
      </c>
      <c r="D73" s="20">
        <f>COUNTIFS(data!$C:$C,$B73,data!$L:$L,I73)</f>
        <v>0</v>
      </c>
      <c r="E73" s="20">
        <f>COUNTIFS(data!$C:$C,$B73,data!$L:$L,J73)</f>
        <v>0</v>
      </c>
      <c r="F73" s="20">
        <f>COUNTIFS(data!$C:$C,$B73,data!$L:$L,K73)</f>
        <v>0</v>
      </c>
      <c r="G73" s="24">
        <f t="shared" si="4"/>
        <v>0</v>
      </c>
      <c r="H73" s="9" t="s">
        <v>51</v>
      </c>
      <c r="I73" s="9" t="s">
        <v>34</v>
      </c>
      <c r="J73" s="9" t="s">
        <v>83</v>
      </c>
      <c r="K73" s="9" t="s">
        <v>54</v>
      </c>
    </row>
    <row r="74" spans="2:11" ht="15" customHeight="1">
      <c r="B74" s="19" t="s">
        <v>1299</v>
      </c>
      <c r="C74" s="20">
        <f>COUNTIFS(data!$C:$C,$B74,data!$L:$L,H74)</f>
        <v>0</v>
      </c>
      <c r="D74" s="20">
        <f>COUNTIFS(data!$C:$C,$B74,data!$L:$L,I74)</f>
        <v>0</v>
      </c>
      <c r="E74" s="20">
        <f>COUNTIFS(data!$C:$C,$B74,data!$L:$L,J74)</f>
        <v>2</v>
      </c>
      <c r="F74" s="20">
        <f>COUNTIFS(data!$C:$C,$B74,data!$L:$L,K74)</f>
        <v>0</v>
      </c>
      <c r="G74" s="24">
        <f t="shared" si="4"/>
        <v>2</v>
      </c>
      <c r="H74" s="9" t="s">
        <v>51</v>
      </c>
      <c r="I74" s="9" t="s">
        <v>34</v>
      </c>
      <c r="J74" s="9" t="s">
        <v>83</v>
      </c>
      <c r="K74" s="9" t="s">
        <v>54</v>
      </c>
    </row>
    <row r="75" spans="2:11" ht="15" customHeight="1">
      <c r="B75" s="19" t="s">
        <v>2929</v>
      </c>
      <c r="C75" s="20">
        <f>COUNTIFS(data!$C:$C,$B75,data!$L:$L,H75)</f>
        <v>0</v>
      </c>
      <c r="D75" s="20">
        <f>COUNTIFS(data!$C:$C,$B75,data!$L:$L,I75)</f>
        <v>0</v>
      </c>
      <c r="E75" s="20">
        <f>COUNTIFS(data!$C:$C,$B75,data!$L:$L,J75)</f>
        <v>0</v>
      </c>
      <c r="F75" s="20">
        <f>COUNTIFS(data!$C:$C,$B75,data!$L:$L,K75)</f>
        <v>0</v>
      </c>
      <c r="G75" s="24">
        <f t="shared" si="4"/>
        <v>0</v>
      </c>
      <c r="H75" s="9" t="s">
        <v>51</v>
      </c>
      <c r="I75" s="9" t="s">
        <v>34</v>
      </c>
      <c r="J75" s="9" t="s">
        <v>83</v>
      </c>
      <c r="K75" s="9" t="s">
        <v>54</v>
      </c>
    </row>
    <row r="76" spans="2:11" ht="15" customHeight="1">
      <c r="B76" s="19" t="s">
        <v>2233</v>
      </c>
      <c r="C76" s="20">
        <f>COUNTIFS(data!$C:$C,$B76,data!$L:$L,H76)</f>
        <v>0</v>
      </c>
      <c r="D76" s="20">
        <f>COUNTIFS(data!$C:$C,$B76,data!$L:$L,I76)</f>
        <v>29</v>
      </c>
      <c r="E76" s="20">
        <f>COUNTIFS(data!$C:$C,$B76,data!$L:$L,J76)</f>
        <v>1</v>
      </c>
      <c r="F76" s="20">
        <f>COUNTIFS(data!$C:$C,$B76,data!$L:$L,K76)</f>
        <v>0</v>
      </c>
      <c r="G76" s="24">
        <f t="shared" si="4"/>
        <v>30</v>
      </c>
      <c r="H76" s="9" t="s">
        <v>51</v>
      </c>
      <c r="I76" s="9" t="s">
        <v>34</v>
      </c>
      <c r="J76" s="9" t="s">
        <v>83</v>
      </c>
      <c r="K76" s="9" t="s">
        <v>54</v>
      </c>
    </row>
    <row r="77" spans="2:11" ht="15" customHeight="1">
      <c r="B77" s="19" t="s">
        <v>580</v>
      </c>
      <c r="C77" s="20">
        <f>COUNTIFS(data!$C:$C,$B77,data!$L:$L,H77)</f>
        <v>0</v>
      </c>
      <c r="D77" s="20">
        <f>COUNTIFS(data!$C:$C,$B77,data!$L:$L,I77)</f>
        <v>34</v>
      </c>
      <c r="E77" s="20">
        <f>COUNTIFS(data!$C:$C,$B77,data!$L:$L,J77)</f>
        <v>0</v>
      </c>
      <c r="F77" s="20">
        <f>COUNTIFS(data!$C:$C,$B77,data!$L:$L,K77)</f>
        <v>3</v>
      </c>
      <c r="G77" s="24">
        <f t="shared" si="4"/>
        <v>37</v>
      </c>
      <c r="H77" s="9" t="s">
        <v>51</v>
      </c>
      <c r="I77" s="9" t="s">
        <v>34</v>
      </c>
      <c r="J77" s="9" t="s">
        <v>83</v>
      </c>
      <c r="K77" s="9" t="s">
        <v>54</v>
      </c>
    </row>
    <row r="78" spans="2:11" ht="15" customHeight="1">
      <c r="B78" s="19" t="s">
        <v>602</v>
      </c>
      <c r="C78" s="20">
        <f>COUNTIFS(data!$C:$C,$B78,data!$L:$L,H78)</f>
        <v>1</v>
      </c>
      <c r="D78" s="20">
        <f>COUNTIFS(data!$C:$C,$B78,data!$L:$L,I78)</f>
        <v>30</v>
      </c>
      <c r="E78" s="20">
        <f>COUNTIFS(data!$C:$C,$B78,data!$L:$L,J78)</f>
        <v>2</v>
      </c>
      <c r="F78" s="20">
        <f>COUNTIFS(data!$C:$C,$B78,data!$L:$L,K78)</f>
        <v>6</v>
      </c>
      <c r="G78" s="24">
        <f t="shared" si="4"/>
        <v>39</v>
      </c>
      <c r="H78" s="9" t="s">
        <v>51</v>
      </c>
      <c r="I78" s="9" t="s">
        <v>34</v>
      </c>
      <c r="J78" s="9" t="s">
        <v>83</v>
      </c>
      <c r="K78" s="9" t="s">
        <v>54</v>
      </c>
    </row>
    <row r="79" spans="2:11" ht="15" customHeight="1">
      <c r="B79" s="19" t="s">
        <v>2515</v>
      </c>
      <c r="C79" s="20">
        <f>COUNTIFS(data!$C:$C,$B79,data!$L:$L,H79)</f>
        <v>0</v>
      </c>
      <c r="D79" s="20">
        <f>COUNTIFS(data!$C:$C,$B79,data!$L:$L,I79)</f>
        <v>11</v>
      </c>
      <c r="E79" s="20">
        <f>COUNTIFS(data!$C:$C,$B79,data!$L:$L,J79)</f>
        <v>0</v>
      </c>
      <c r="F79" s="20">
        <f>COUNTIFS(data!$C:$C,$B79,data!$L:$L,K79)</f>
        <v>1</v>
      </c>
      <c r="G79" s="24">
        <f t="shared" si="4"/>
        <v>12</v>
      </c>
      <c r="H79" s="9" t="s">
        <v>51</v>
      </c>
      <c r="I79" s="9" t="s">
        <v>34</v>
      </c>
      <c r="J79" s="9" t="s">
        <v>83</v>
      </c>
      <c r="K79" s="9" t="s">
        <v>54</v>
      </c>
    </row>
    <row r="80" spans="2:11" ht="15" customHeight="1">
      <c r="B80" s="19" t="s">
        <v>1193</v>
      </c>
      <c r="C80" s="20">
        <f>COUNTIFS(data!$C:$C,$B80,data!$L:$L,H80)</f>
        <v>0</v>
      </c>
      <c r="D80" s="20">
        <f>COUNTIFS(data!$C:$C,$B80,data!$L:$L,I80)</f>
        <v>13</v>
      </c>
      <c r="E80" s="20">
        <f>COUNTIFS(data!$C:$C,$B80,data!$L:$L,J80)</f>
        <v>1</v>
      </c>
      <c r="F80" s="20">
        <f>COUNTIFS(data!$C:$C,$B80,data!$L:$L,K80)</f>
        <v>3</v>
      </c>
      <c r="G80" s="24">
        <f t="shared" si="4"/>
        <v>17</v>
      </c>
      <c r="H80" s="9" t="s">
        <v>51</v>
      </c>
      <c r="I80" s="9" t="s">
        <v>34</v>
      </c>
      <c r="J80" s="9" t="s">
        <v>83</v>
      </c>
      <c r="K80" s="9" t="s">
        <v>54</v>
      </c>
    </row>
    <row r="81" spans="1:64" ht="15" customHeight="1">
      <c r="B81" s="19" t="s">
        <v>485</v>
      </c>
      <c r="C81" s="20">
        <f>COUNTIFS(data!$C:$C,$B81,data!$L:$L,H81)</f>
        <v>0</v>
      </c>
      <c r="D81" s="20">
        <f>COUNTIFS(data!$C:$C,$B81,data!$L:$L,I81)</f>
        <v>58</v>
      </c>
      <c r="E81" s="20">
        <f>COUNTIFS(data!$C:$C,$B81,data!$L:$L,J81)</f>
        <v>3</v>
      </c>
      <c r="F81" s="20">
        <f>COUNTIFS(data!$C:$C,$B81,data!$L:$L,K81)</f>
        <v>4</v>
      </c>
      <c r="G81" s="24">
        <f t="shared" si="4"/>
        <v>65</v>
      </c>
      <c r="H81" s="9" t="s">
        <v>51</v>
      </c>
      <c r="I81" s="9" t="s">
        <v>34</v>
      </c>
      <c r="J81" s="9" t="s">
        <v>83</v>
      </c>
      <c r="K81" s="9" t="s">
        <v>54</v>
      </c>
    </row>
    <row r="82" spans="1:64" ht="15" customHeight="1">
      <c r="B82" s="19" t="s">
        <v>952</v>
      </c>
      <c r="C82" s="20">
        <f>COUNTIFS(data!$C:$C,$B82,data!$L:$L,H82)</f>
        <v>0</v>
      </c>
      <c r="D82" s="20">
        <f>COUNTIFS(data!$C:$C,$B82,data!$L:$L,I82)</f>
        <v>0</v>
      </c>
      <c r="E82" s="20">
        <f>COUNTIFS(data!$C:$C,$B82,data!$L:$L,J82)</f>
        <v>0</v>
      </c>
      <c r="F82" s="20">
        <f>COUNTIFS(data!$C:$C,$B82,data!$L:$L,K82)</f>
        <v>0</v>
      </c>
      <c r="G82" s="24">
        <f t="shared" si="4"/>
        <v>0</v>
      </c>
      <c r="H82" s="9" t="s">
        <v>51</v>
      </c>
      <c r="I82" s="9" t="s">
        <v>34</v>
      </c>
      <c r="J82" s="9" t="s">
        <v>83</v>
      </c>
      <c r="K82" s="9" t="s">
        <v>54</v>
      </c>
    </row>
    <row r="83" spans="1:64" ht="15" customHeight="1">
      <c r="B83" s="19" t="s">
        <v>847</v>
      </c>
      <c r="C83" s="20">
        <f>COUNTIFS(data!$C:$C,$B83,data!$L:$L,H83)</f>
        <v>0</v>
      </c>
      <c r="D83" s="20">
        <f>COUNTIFS(data!$C:$C,$B83,data!$L:$L,I83)</f>
        <v>1</v>
      </c>
      <c r="E83" s="20">
        <f>COUNTIFS(data!$C:$C,$B83,data!$L:$L,J83)</f>
        <v>2</v>
      </c>
      <c r="F83" s="20">
        <f>COUNTIFS(data!$C:$C,$B83,data!$L:$L,K83)</f>
        <v>0</v>
      </c>
      <c r="G83" s="24">
        <f t="shared" si="4"/>
        <v>3</v>
      </c>
      <c r="H83" s="9" t="s">
        <v>51</v>
      </c>
      <c r="I83" s="9" t="s">
        <v>34</v>
      </c>
      <c r="J83" s="9" t="s">
        <v>83</v>
      </c>
      <c r="K83" s="9" t="s">
        <v>54</v>
      </c>
    </row>
    <row r="84" spans="1:64" ht="15" customHeight="1">
      <c r="B84" s="19" t="s">
        <v>1315</v>
      </c>
      <c r="C84" s="20">
        <f>COUNTIFS(data!$C:$C,$B84,data!$L:$L,H84)</f>
        <v>0</v>
      </c>
      <c r="D84" s="20">
        <f>COUNTIFS(data!$C:$C,$B84,data!$L:$L,I84)</f>
        <v>3</v>
      </c>
      <c r="E84" s="20">
        <f>COUNTIFS(data!$C:$C,$B84,data!$L:$L,J84)</f>
        <v>0</v>
      </c>
      <c r="F84" s="20">
        <f>COUNTIFS(data!$C:$C,$B84,data!$L:$L,K84)</f>
        <v>0</v>
      </c>
      <c r="G84" s="24">
        <f t="shared" si="4"/>
        <v>3</v>
      </c>
      <c r="H84" s="9" t="s">
        <v>51</v>
      </c>
      <c r="I84" s="9" t="s">
        <v>34</v>
      </c>
      <c r="J84" s="9" t="s">
        <v>83</v>
      </c>
      <c r="K84" s="9" t="s">
        <v>54</v>
      </c>
    </row>
    <row r="85" spans="1:64" ht="15" customHeight="1">
      <c r="B85" s="19" t="s">
        <v>483</v>
      </c>
      <c r="C85" s="20">
        <f>COUNTIFS(data!$C:$C,$B85,data!$L:$L,H85)</f>
        <v>0</v>
      </c>
      <c r="D85" s="20">
        <f>COUNTIFS(data!$C:$C,$B85,data!$L:$L,I85)</f>
        <v>10</v>
      </c>
      <c r="E85" s="20">
        <f>COUNTIFS(data!$C:$C,$B85,data!$L:$L,J85)</f>
        <v>1</v>
      </c>
      <c r="F85" s="20">
        <f>COUNTIFS(data!$C:$C,$B85,data!$L:$L,K85)</f>
        <v>0</v>
      </c>
      <c r="G85" s="24">
        <f t="shared" si="4"/>
        <v>11</v>
      </c>
      <c r="H85" s="9" t="s">
        <v>51</v>
      </c>
      <c r="I85" s="9" t="s">
        <v>34</v>
      </c>
      <c r="J85" s="9" t="s">
        <v>83</v>
      </c>
      <c r="K85" s="9" t="s">
        <v>54</v>
      </c>
    </row>
    <row r="86" spans="1:64" ht="15" customHeight="1">
      <c r="B86" s="19" t="s">
        <v>1314</v>
      </c>
      <c r="C86" s="20">
        <f>COUNTIFS(data!$C:$C,$B86,data!$L:$L,H86)</f>
        <v>0</v>
      </c>
      <c r="D86" s="20">
        <f>COUNTIFS(data!$C:$C,$B86,data!$L:$L,I86)</f>
        <v>0</v>
      </c>
      <c r="E86" s="20">
        <f>COUNTIFS(data!$C:$C,$B86,data!$L:$L,J86)</f>
        <v>0</v>
      </c>
      <c r="F86" s="20">
        <f>COUNTIFS(data!$C:$C,$B86,data!$L:$L,K86)</f>
        <v>0</v>
      </c>
      <c r="G86" s="24">
        <f t="shared" si="4"/>
        <v>0</v>
      </c>
      <c r="H86" s="9" t="s">
        <v>51</v>
      </c>
      <c r="I86" s="9" t="s">
        <v>34</v>
      </c>
      <c r="J86" s="9" t="s">
        <v>83</v>
      </c>
      <c r="K86" s="9" t="s">
        <v>54</v>
      </c>
    </row>
    <row r="87" spans="1:64" ht="15" customHeight="1">
      <c r="B87" s="24" t="s">
        <v>2930</v>
      </c>
      <c r="C87" s="24">
        <f>SUM(C63:C86)</f>
        <v>1</v>
      </c>
      <c r="D87" s="24">
        <f>SUM(D63:D86)</f>
        <v>416</v>
      </c>
      <c r="E87" s="24">
        <f>SUM(E63:E86)</f>
        <v>26</v>
      </c>
      <c r="F87" s="24">
        <f>SUM(F63:F86)</f>
        <v>26</v>
      </c>
      <c r="G87" s="19">
        <f t="shared" si="4"/>
        <v>469</v>
      </c>
    </row>
    <row r="89" spans="1:64" ht="30" customHeight="1">
      <c r="A89" s="4">
        <v>4</v>
      </c>
      <c r="B89" s="5"/>
      <c r="C89" s="7" t="s">
        <v>2995</v>
      </c>
      <c r="D89" s="6"/>
      <c r="E89" s="8"/>
      <c r="F89" s="28"/>
      <c r="G89" s="28"/>
      <c r="H89" s="28"/>
      <c r="J89" s="9"/>
      <c r="K89" s="9"/>
    </row>
    <row r="90" spans="1:64" ht="15" customHeight="1">
      <c r="B90" s="10"/>
      <c r="C90" s="12" t="s">
        <v>2974</v>
      </c>
      <c r="D90" s="11"/>
      <c r="E90" s="11"/>
      <c r="F90" s="28"/>
      <c r="G90" s="28"/>
      <c r="H90" s="28"/>
    </row>
    <row r="91" spans="1:64" ht="28.25" customHeight="1">
      <c r="A91" s="13"/>
      <c r="B91" s="14" t="s">
        <v>2934</v>
      </c>
      <c r="C91" s="14" t="s">
        <v>36</v>
      </c>
      <c r="D91" s="14" t="s">
        <v>48</v>
      </c>
      <c r="E91" s="27" t="s">
        <v>2930</v>
      </c>
      <c r="F91" s="17" t="s">
        <v>36</v>
      </c>
      <c r="G91" s="17" t="s">
        <v>48</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row>
    <row r="92" spans="1:64" ht="15" customHeight="1">
      <c r="B92" s="19" t="s">
        <v>28</v>
      </c>
      <c r="C92" s="20">
        <f>COUNTIFS(data!$C:$C,$B92,data!$N:$N,F92)</f>
        <v>35</v>
      </c>
      <c r="D92" s="20">
        <f>COUNTIFS(data!$C:$C,$B92,data!$N:$N,G92)</f>
        <v>24</v>
      </c>
      <c r="E92" s="24">
        <f t="shared" ref="E92:E116" si="5">SUM(C92:D92)</f>
        <v>59</v>
      </c>
      <c r="F92" s="9" t="s">
        <v>36</v>
      </c>
      <c r="G92" s="9" t="s">
        <v>48</v>
      </c>
    </row>
    <row r="93" spans="1:64" ht="15" customHeight="1">
      <c r="B93" s="19" t="s">
        <v>1336</v>
      </c>
      <c r="C93" s="20">
        <f>COUNTIFS(data!$C:$C,$B93,data!$N:$N,F93)</f>
        <v>83</v>
      </c>
      <c r="D93" s="20">
        <f>COUNTIFS(data!$C:$C,$B93,data!$N:$N,G93)</f>
        <v>1</v>
      </c>
      <c r="E93" s="24">
        <f t="shared" si="5"/>
        <v>84</v>
      </c>
      <c r="F93" s="9" t="s">
        <v>36</v>
      </c>
      <c r="G93" s="9" t="s">
        <v>48</v>
      </c>
    </row>
    <row r="94" spans="1:64" ht="15" customHeight="1">
      <c r="B94" s="19" t="s">
        <v>595</v>
      </c>
      <c r="C94" s="20">
        <f>COUNTIFS(data!$C:$C,$B94,data!$N:$N,F94)</f>
        <v>4</v>
      </c>
      <c r="D94" s="20">
        <f>COUNTIFS(data!$C:$C,$B94,data!$N:$N,G94)</f>
        <v>0</v>
      </c>
      <c r="E94" s="24">
        <f t="shared" si="5"/>
        <v>4</v>
      </c>
      <c r="F94" s="9" t="s">
        <v>36</v>
      </c>
      <c r="G94" s="9" t="s">
        <v>48</v>
      </c>
    </row>
    <row r="95" spans="1:64" ht="15" customHeight="1">
      <c r="B95" s="19" t="s">
        <v>486</v>
      </c>
      <c r="C95" s="20">
        <f>COUNTIFS(data!$C:$C,$B95,data!$N:$N,F95)</f>
        <v>15</v>
      </c>
      <c r="D95" s="20">
        <f>COUNTIFS(data!$C:$C,$B95,data!$N:$N,G95)</f>
        <v>0</v>
      </c>
      <c r="E95" s="24">
        <f t="shared" si="5"/>
        <v>15</v>
      </c>
      <c r="F95" s="9" t="s">
        <v>36</v>
      </c>
      <c r="G95" s="9" t="s">
        <v>48</v>
      </c>
    </row>
    <row r="96" spans="1:64" ht="15" customHeight="1">
      <c r="B96" s="19" t="s">
        <v>1867</v>
      </c>
      <c r="C96" s="20">
        <f>COUNTIFS(data!$C:$C,$B96,data!$N:$N,F96)</f>
        <v>28</v>
      </c>
      <c r="D96" s="20">
        <f>COUNTIFS(data!$C:$C,$B96,data!$N:$N,G96)</f>
        <v>1</v>
      </c>
      <c r="E96" s="24">
        <f t="shared" si="5"/>
        <v>29</v>
      </c>
      <c r="F96" s="9" t="s">
        <v>36</v>
      </c>
      <c r="G96" s="9" t="s">
        <v>48</v>
      </c>
    </row>
    <row r="97" spans="2:7" ht="15" customHeight="1">
      <c r="B97" s="19" t="s">
        <v>2392</v>
      </c>
      <c r="C97" s="20">
        <f>COUNTIFS(data!$C:$C,$B97,data!$N:$N,F97)</f>
        <v>26</v>
      </c>
      <c r="D97" s="20">
        <f>COUNTIFS(data!$C:$C,$B97,data!$N:$N,G97)</f>
        <v>0</v>
      </c>
      <c r="E97" s="24">
        <f t="shared" si="5"/>
        <v>26</v>
      </c>
      <c r="F97" s="9" t="s">
        <v>36</v>
      </c>
      <c r="G97" s="9" t="s">
        <v>48</v>
      </c>
    </row>
    <row r="98" spans="2:7" ht="15" customHeight="1">
      <c r="B98" s="19" t="s">
        <v>905</v>
      </c>
      <c r="C98" s="20">
        <f>COUNTIFS(data!$C:$C,$B98,data!$N:$N,F98)</f>
        <v>19</v>
      </c>
      <c r="D98" s="20">
        <f>COUNTIFS(data!$C:$C,$B98,data!$N:$N,G98)</f>
        <v>0</v>
      </c>
      <c r="E98" s="24">
        <f t="shared" si="5"/>
        <v>19</v>
      </c>
      <c r="F98" s="9" t="s">
        <v>36</v>
      </c>
      <c r="G98" s="9" t="s">
        <v>48</v>
      </c>
    </row>
    <row r="99" spans="2:7" ht="15" customHeight="1">
      <c r="B99" s="19" t="s">
        <v>582</v>
      </c>
      <c r="C99" s="20">
        <f>COUNTIFS(data!$C:$C,$B99,data!$N:$N,F99)</f>
        <v>7</v>
      </c>
      <c r="D99" s="20">
        <f>COUNTIFS(data!$C:$C,$B99,data!$N:$N,G99)</f>
        <v>0</v>
      </c>
      <c r="E99" s="24">
        <f t="shared" si="5"/>
        <v>7</v>
      </c>
      <c r="F99" s="9" t="s">
        <v>36</v>
      </c>
      <c r="G99" s="9" t="s">
        <v>48</v>
      </c>
    </row>
    <row r="100" spans="2:7" ht="15" customHeight="1">
      <c r="B100" s="19" t="s">
        <v>601</v>
      </c>
      <c r="C100" s="20">
        <f>COUNTIFS(data!$C:$C,$B100,data!$N:$N,F100)</f>
        <v>6</v>
      </c>
      <c r="D100" s="20">
        <f>COUNTIFS(data!$C:$C,$B100,data!$N:$N,G100)</f>
        <v>0</v>
      </c>
      <c r="E100" s="24">
        <f t="shared" si="5"/>
        <v>6</v>
      </c>
      <c r="F100" s="9" t="s">
        <v>36</v>
      </c>
      <c r="G100" s="9" t="s">
        <v>48</v>
      </c>
    </row>
    <row r="101" spans="2:7" ht="15" customHeight="1">
      <c r="B101" s="19" t="s">
        <v>583</v>
      </c>
      <c r="C101" s="20">
        <f>COUNTIFS(data!$C:$C,$B101,data!$N:$N,F101)</f>
        <v>1</v>
      </c>
      <c r="D101" s="20">
        <f>COUNTIFS(data!$C:$C,$B101,data!$N:$N,G101)</f>
        <v>0</v>
      </c>
      <c r="E101" s="24">
        <f t="shared" si="5"/>
        <v>1</v>
      </c>
      <c r="F101" s="9" t="s">
        <v>36</v>
      </c>
      <c r="G101" s="9" t="s">
        <v>48</v>
      </c>
    </row>
    <row r="102" spans="2:7" ht="15" customHeight="1">
      <c r="B102" s="19" t="s">
        <v>574</v>
      </c>
      <c r="C102" s="20">
        <f>COUNTIFS(data!$C:$C,$B102,data!$N:$N,F102)</f>
        <v>0</v>
      </c>
      <c r="D102" s="20">
        <f>COUNTIFS(data!$C:$C,$B102,data!$N:$N,G102)</f>
        <v>0</v>
      </c>
      <c r="E102" s="24">
        <f t="shared" si="5"/>
        <v>0</v>
      </c>
      <c r="F102" s="9" t="s">
        <v>36</v>
      </c>
      <c r="G102" s="9" t="s">
        <v>48</v>
      </c>
    </row>
    <row r="103" spans="2:7" ht="15" customHeight="1">
      <c r="B103" s="19" t="s">
        <v>1299</v>
      </c>
      <c r="C103" s="20">
        <f>COUNTIFS(data!$C:$C,$B103,data!$N:$N,F103)</f>
        <v>2</v>
      </c>
      <c r="D103" s="20">
        <f>COUNTIFS(data!$C:$C,$B103,data!$N:$N,G103)</f>
        <v>0</v>
      </c>
      <c r="E103" s="24">
        <f t="shared" si="5"/>
        <v>2</v>
      </c>
      <c r="F103" s="9" t="s">
        <v>36</v>
      </c>
      <c r="G103" s="9" t="s">
        <v>48</v>
      </c>
    </row>
    <row r="104" spans="2:7" ht="15" customHeight="1">
      <c r="B104" s="19" t="s">
        <v>2929</v>
      </c>
      <c r="C104" s="20">
        <f>COUNTIFS(data!$C:$C,$B104,data!$N:$N,F104)</f>
        <v>0</v>
      </c>
      <c r="D104" s="20">
        <f>COUNTIFS(data!$C:$C,$B104,data!$N:$N,G104)</f>
        <v>0</v>
      </c>
      <c r="E104" s="24">
        <f t="shared" si="5"/>
        <v>0</v>
      </c>
      <c r="F104" s="9" t="s">
        <v>36</v>
      </c>
      <c r="G104" s="9" t="s">
        <v>48</v>
      </c>
    </row>
    <row r="105" spans="2:7" ht="15" customHeight="1">
      <c r="B105" s="19" t="s">
        <v>2233</v>
      </c>
      <c r="C105" s="20">
        <f>COUNTIFS(data!$C:$C,$B105,data!$N:$N,F105)</f>
        <v>25</v>
      </c>
      <c r="D105" s="20">
        <f>COUNTIFS(data!$C:$C,$B105,data!$N:$N,G105)</f>
        <v>5</v>
      </c>
      <c r="E105" s="24">
        <f t="shared" si="5"/>
        <v>30</v>
      </c>
      <c r="F105" s="9" t="s">
        <v>36</v>
      </c>
      <c r="G105" s="9" t="s">
        <v>48</v>
      </c>
    </row>
    <row r="106" spans="2:7" ht="15" customHeight="1">
      <c r="B106" s="19" t="s">
        <v>580</v>
      </c>
      <c r="C106" s="20">
        <f>COUNTIFS(data!$C:$C,$B106,data!$N:$N,F106)</f>
        <v>36</v>
      </c>
      <c r="D106" s="20">
        <f>COUNTIFS(data!$C:$C,$B106,data!$N:$N,G106)</f>
        <v>1</v>
      </c>
      <c r="E106" s="24">
        <f t="shared" si="5"/>
        <v>37</v>
      </c>
      <c r="F106" s="9" t="s">
        <v>36</v>
      </c>
      <c r="G106" s="9" t="s">
        <v>48</v>
      </c>
    </row>
    <row r="107" spans="2:7" ht="15" customHeight="1">
      <c r="B107" s="19" t="s">
        <v>602</v>
      </c>
      <c r="C107" s="20">
        <f>COUNTIFS(data!$C:$C,$B107,data!$N:$N,F107)</f>
        <v>39</v>
      </c>
      <c r="D107" s="20">
        <f>COUNTIFS(data!$C:$C,$B107,data!$N:$N,G107)</f>
        <v>0</v>
      </c>
      <c r="E107" s="24">
        <f t="shared" si="5"/>
        <v>39</v>
      </c>
      <c r="F107" s="9" t="s">
        <v>36</v>
      </c>
      <c r="G107" s="9" t="s">
        <v>48</v>
      </c>
    </row>
    <row r="108" spans="2:7" ht="15" customHeight="1">
      <c r="B108" s="19" t="s">
        <v>2515</v>
      </c>
      <c r="C108" s="20">
        <f>COUNTIFS(data!$C:$C,$B108,data!$N:$N,F108)</f>
        <v>12</v>
      </c>
      <c r="D108" s="20">
        <f>COUNTIFS(data!$C:$C,$B108,data!$N:$N,G108)</f>
        <v>0</v>
      </c>
      <c r="E108" s="24">
        <f t="shared" si="5"/>
        <v>12</v>
      </c>
      <c r="F108" s="9" t="s">
        <v>36</v>
      </c>
      <c r="G108" s="9" t="s">
        <v>48</v>
      </c>
    </row>
    <row r="109" spans="2:7" ht="15" customHeight="1">
      <c r="B109" s="19" t="s">
        <v>1193</v>
      </c>
      <c r="C109" s="20">
        <f>COUNTIFS(data!$C:$C,$B109,data!$N:$N,F109)</f>
        <v>17</v>
      </c>
      <c r="D109" s="20">
        <f>COUNTIFS(data!$C:$C,$B109,data!$N:$N,G109)</f>
        <v>0</v>
      </c>
      <c r="E109" s="24">
        <f t="shared" si="5"/>
        <v>17</v>
      </c>
      <c r="F109" s="9" t="s">
        <v>36</v>
      </c>
      <c r="G109" s="9" t="s">
        <v>48</v>
      </c>
    </row>
    <row r="110" spans="2:7" ht="15" customHeight="1">
      <c r="B110" s="19" t="s">
        <v>485</v>
      </c>
      <c r="C110" s="20">
        <f>COUNTIFS(data!$C:$C,$B110,data!$N:$N,F110)</f>
        <v>61</v>
      </c>
      <c r="D110" s="20">
        <f>COUNTIFS(data!$C:$C,$B110,data!$N:$N,G110)</f>
        <v>4</v>
      </c>
      <c r="E110" s="24">
        <f t="shared" si="5"/>
        <v>65</v>
      </c>
      <c r="F110" s="9" t="s">
        <v>36</v>
      </c>
      <c r="G110" s="9" t="s">
        <v>48</v>
      </c>
    </row>
    <row r="111" spans="2:7" ht="15" customHeight="1">
      <c r="B111" s="19" t="s">
        <v>952</v>
      </c>
      <c r="C111" s="20">
        <f>COUNTIFS(data!$C:$C,$B111,data!$N:$N,F111)</f>
        <v>0</v>
      </c>
      <c r="D111" s="20">
        <f>COUNTIFS(data!$C:$C,$B111,data!$N:$N,G111)</f>
        <v>0</v>
      </c>
      <c r="E111" s="24">
        <f t="shared" si="5"/>
        <v>0</v>
      </c>
      <c r="F111" s="9" t="s">
        <v>36</v>
      </c>
      <c r="G111" s="9" t="s">
        <v>48</v>
      </c>
    </row>
    <row r="112" spans="2:7" ht="15" customHeight="1">
      <c r="B112" s="19" t="s">
        <v>847</v>
      </c>
      <c r="C112" s="20">
        <f>COUNTIFS(data!$C:$C,$B112,data!$N:$N,F112)</f>
        <v>3</v>
      </c>
      <c r="D112" s="20">
        <f>COUNTIFS(data!$C:$C,$B112,data!$N:$N,G112)</f>
        <v>0</v>
      </c>
      <c r="E112" s="24">
        <f t="shared" si="5"/>
        <v>3</v>
      </c>
      <c r="F112" s="9" t="s">
        <v>36</v>
      </c>
      <c r="G112" s="9" t="s">
        <v>48</v>
      </c>
    </row>
    <row r="113" spans="1:64" ht="15" customHeight="1">
      <c r="B113" s="19" t="s">
        <v>1315</v>
      </c>
      <c r="C113" s="20">
        <f>COUNTIFS(data!$C:$C,$B113,data!$N:$N,F113)</f>
        <v>3</v>
      </c>
      <c r="D113" s="20">
        <f>COUNTIFS(data!$C:$C,$B113,data!$N:$N,G113)</f>
        <v>0</v>
      </c>
      <c r="E113" s="24">
        <f t="shared" si="5"/>
        <v>3</v>
      </c>
      <c r="F113" s="9" t="s">
        <v>36</v>
      </c>
      <c r="G113" s="9" t="s">
        <v>48</v>
      </c>
    </row>
    <row r="114" spans="1:64" ht="15" customHeight="1">
      <c r="B114" s="19" t="s">
        <v>483</v>
      </c>
      <c r="C114" s="20">
        <f>COUNTIFS(data!$C:$C,$B114,data!$N:$N,F114)</f>
        <v>10</v>
      </c>
      <c r="D114" s="20">
        <f>COUNTIFS(data!$C:$C,$B114,data!$N:$N,G114)</f>
        <v>1</v>
      </c>
      <c r="E114" s="24">
        <f t="shared" si="5"/>
        <v>11</v>
      </c>
      <c r="F114" s="9" t="s">
        <v>36</v>
      </c>
      <c r="G114" s="9" t="s">
        <v>48</v>
      </c>
    </row>
    <row r="115" spans="1:64" ht="15" customHeight="1">
      <c r="B115" s="19" t="s">
        <v>1314</v>
      </c>
      <c r="C115" s="20">
        <f>COUNTIFS(data!$C:$C,$B115,data!$N:$N,F115)</f>
        <v>0</v>
      </c>
      <c r="D115" s="20">
        <f>COUNTIFS(data!$C:$C,$B115,data!$N:$N,G115)</f>
        <v>0</v>
      </c>
      <c r="E115" s="24">
        <f t="shared" si="5"/>
        <v>0</v>
      </c>
      <c r="F115" s="9" t="s">
        <v>36</v>
      </c>
      <c r="G115" s="9" t="s">
        <v>48</v>
      </c>
    </row>
    <row r="116" spans="1:64" ht="15" customHeight="1">
      <c r="B116" s="24" t="s">
        <v>2930</v>
      </c>
      <c r="C116" s="24">
        <f>SUM(C92:C115)</f>
        <v>432</v>
      </c>
      <c r="D116" s="24">
        <f>SUM(D92:D115)</f>
        <v>37</v>
      </c>
      <c r="E116" s="19">
        <f t="shared" si="5"/>
        <v>469</v>
      </c>
      <c r="F116" s="23"/>
      <c r="G116" s="23"/>
    </row>
    <row r="118" spans="1:64" ht="32.5" customHeight="1">
      <c r="A118" s="4">
        <v>5</v>
      </c>
      <c r="B118" s="5"/>
      <c r="C118" s="6"/>
      <c r="D118" s="7" t="s">
        <v>2995</v>
      </c>
      <c r="E118" s="8"/>
      <c r="F118" s="8"/>
      <c r="G118" s="8"/>
      <c r="H118" s="28"/>
      <c r="J118" s="9"/>
      <c r="K118" s="9"/>
    </row>
    <row r="119" spans="1:64" ht="15" customHeight="1">
      <c r="B119" s="10"/>
      <c r="C119" s="11"/>
      <c r="D119" s="12" t="s">
        <v>2975</v>
      </c>
      <c r="E119" s="11"/>
      <c r="F119" s="12"/>
      <c r="G119" s="12"/>
      <c r="H119" s="28"/>
    </row>
    <row r="120" spans="1:64" ht="43.75" customHeight="1">
      <c r="A120" s="13"/>
      <c r="B120" s="14" t="s">
        <v>2935</v>
      </c>
      <c r="C120" s="14" t="s">
        <v>45</v>
      </c>
      <c r="D120" s="14" t="s">
        <v>40</v>
      </c>
      <c r="E120" s="14" t="s">
        <v>89</v>
      </c>
      <c r="F120" s="14" t="s">
        <v>54</v>
      </c>
      <c r="G120" s="27" t="s">
        <v>2930</v>
      </c>
      <c r="H120" s="17" t="s">
        <v>45</v>
      </c>
      <c r="I120" s="17" t="s">
        <v>40</v>
      </c>
      <c r="J120" s="17" t="s">
        <v>89</v>
      </c>
      <c r="K120" s="17" t="s">
        <v>54</v>
      </c>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row>
    <row r="121" spans="1:64" ht="15" customHeight="1">
      <c r="B121" s="19" t="s">
        <v>28</v>
      </c>
      <c r="C121" s="20">
        <f>COUNTIFS(data!$C:$C,$B121,data!$R:$R,H121)</f>
        <v>8</v>
      </c>
      <c r="D121" s="20">
        <f>COUNTIFS(data!$C:$C,$B121,data!$R:$R,I121)</f>
        <v>49</v>
      </c>
      <c r="E121" s="20">
        <f>COUNTIFS(data!$C:$C,$B121,data!$R:$R,J121)</f>
        <v>2</v>
      </c>
      <c r="F121" s="20">
        <f>COUNTIFS(data!$C:$C,$B121,data!$R:$R,K121)</f>
        <v>0</v>
      </c>
      <c r="G121" s="24">
        <f t="shared" ref="G121:G145" si="6">SUM(C121:F121)</f>
        <v>59</v>
      </c>
      <c r="H121" s="9" t="s">
        <v>45</v>
      </c>
      <c r="I121" s="9" t="s">
        <v>40</v>
      </c>
      <c r="J121" s="9" t="s">
        <v>89</v>
      </c>
      <c r="K121" s="9" t="s">
        <v>54</v>
      </c>
    </row>
    <row r="122" spans="1:64" ht="15" customHeight="1">
      <c r="B122" s="19" t="s">
        <v>1336</v>
      </c>
      <c r="C122" s="20">
        <f>COUNTIFS(data!$C:$C,$B122,data!$R:$R,H122)</f>
        <v>43</v>
      </c>
      <c r="D122" s="20">
        <f>COUNTIFS(data!$C:$C,$B122,data!$R:$R,I122)</f>
        <v>35</v>
      </c>
      <c r="E122" s="20">
        <f>COUNTIFS(data!$C:$C,$B122,data!$R:$R,J122)</f>
        <v>6</v>
      </c>
      <c r="F122" s="20">
        <f>COUNTIFS(data!$C:$C,$B122,data!$R:$R,K122)</f>
        <v>0</v>
      </c>
      <c r="G122" s="24">
        <f t="shared" si="6"/>
        <v>84</v>
      </c>
      <c r="H122" s="9" t="s">
        <v>45</v>
      </c>
      <c r="I122" s="9" t="s">
        <v>40</v>
      </c>
      <c r="J122" s="9" t="s">
        <v>89</v>
      </c>
      <c r="K122" s="9" t="s">
        <v>54</v>
      </c>
    </row>
    <row r="123" spans="1:64" ht="15" customHeight="1">
      <c r="B123" s="19" t="s">
        <v>595</v>
      </c>
      <c r="C123" s="20">
        <f>COUNTIFS(data!$C:$C,$B123,data!$R:$R,H123)</f>
        <v>3</v>
      </c>
      <c r="D123" s="20">
        <f>COUNTIFS(data!$C:$C,$B123,data!$R:$R,I123)</f>
        <v>1</v>
      </c>
      <c r="E123" s="20">
        <f>COUNTIFS(data!$C:$C,$B123,data!$R:$R,J123)</f>
        <v>0</v>
      </c>
      <c r="F123" s="20">
        <f>COUNTIFS(data!$C:$C,$B123,data!$R:$R,K123)</f>
        <v>0</v>
      </c>
      <c r="G123" s="24">
        <f t="shared" si="6"/>
        <v>4</v>
      </c>
      <c r="H123" s="9" t="s">
        <v>45</v>
      </c>
      <c r="I123" s="9" t="s">
        <v>40</v>
      </c>
      <c r="J123" s="9" t="s">
        <v>89</v>
      </c>
      <c r="K123" s="9" t="s">
        <v>54</v>
      </c>
    </row>
    <row r="124" spans="1:64" ht="15" customHeight="1">
      <c r="B124" s="19" t="s">
        <v>486</v>
      </c>
      <c r="C124" s="20">
        <f>COUNTIFS(data!$C:$C,$B124,data!$R:$R,H124)</f>
        <v>4</v>
      </c>
      <c r="D124" s="20">
        <f>COUNTIFS(data!$C:$C,$B124,data!$R:$R,I124)</f>
        <v>9</v>
      </c>
      <c r="E124" s="20">
        <f>COUNTIFS(data!$C:$C,$B124,data!$R:$R,J124)</f>
        <v>1</v>
      </c>
      <c r="F124" s="20">
        <f>COUNTIFS(data!$C:$C,$B124,data!$R:$R,K124)</f>
        <v>1</v>
      </c>
      <c r="G124" s="24">
        <f t="shared" si="6"/>
        <v>15</v>
      </c>
      <c r="H124" s="9" t="s">
        <v>45</v>
      </c>
      <c r="I124" s="9" t="s">
        <v>40</v>
      </c>
      <c r="J124" s="9" t="s">
        <v>89</v>
      </c>
      <c r="K124" s="9" t="s">
        <v>54</v>
      </c>
    </row>
    <row r="125" spans="1:64" ht="15" customHeight="1">
      <c r="B125" s="19" t="s">
        <v>1867</v>
      </c>
      <c r="C125" s="20">
        <f>COUNTIFS(data!$C:$C,$B125,data!$R:$R,H125)</f>
        <v>11</v>
      </c>
      <c r="D125" s="20">
        <f>COUNTIFS(data!$C:$C,$B125,data!$R:$R,I125)</f>
        <v>18</v>
      </c>
      <c r="E125" s="20">
        <f>COUNTIFS(data!$C:$C,$B125,data!$R:$R,J125)</f>
        <v>0</v>
      </c>
      <c r="F125" s="20">
        <f>COUNTIFS(data!$C:$C,$B125,data!$R:$R,K125)</f>
        <v>0</v>
      </c>
      <c r="G125" s="24">
        <f t="shared" si="6"/>
        <v>29</v>
      </c>
      <c r="H125" s="9" t="s">
        <v>45</v>
      </c>
      <c r="I125" s="9" t="s">
        <v>40</v>
      </c>
      <c r="J125" s="9" t="s">
        <v>89</v>
      </c>
      <c r="K125" s="9" t="s">
        <v>54</v>
      </c>
    </row>
    <row r="126" spans="1:64" ht="15" customHeight="1">
      <c r="B126" s="19" t="s">
        <v>2392</v>
      </c>
      <c r="C126" s="20">
        <f>COUNTIFS(data!$C:$C,$B126,data!$R:$R,H126)</f>
        <v>9</v>
      </c>
      <c r="D126" s="20">
        <f>COUNTIFS(data!$C:$C,$B126,data!$R:$R,I126)</f>
        <v>15</v>
      </c>
      <c r="E126" s="20">
        <f>COUNTIFS(data!$C:$C,$B126,data!$R:$R,J126)</f>
        <v>1</v>
      </c>
      <c r="F126" s="20">
        <f>COUNTIFS(data!$C:$C,$B126,data!$R:$R,K126)</f>
        <v>1</v>
      </c>
      <c r="G126" s="24">
        <f t="shared" si="6"/>
        <v>26</v>
      </c>
      <c r="H126" s="9" t="s">
        <v>45</v>
      </c>
      <c r="I126" s="9" t="s">
        <v>40</v>
      </c>
      <c r="J126" s="9" t="s">
        <v>89</v>
      </c>
      <c r="K126" s="9" t="s">
        <v>54</v>
      </c>
    </row>
    <row r="127" spans="1:64" ht="15" customHeight="1">
      <c r="B127" s="19" t="s">
        <v>905</v>
      </c>
      <c r="C127" s="20">
        <f>COUNTIFS(data!$C:$C,$B127,data!$R:$R,H127)</f>
        <v>12</v>
      </c>
      <c r="D127" s="20">
        <f>COUNTIFS(data!$C:$C,$B127,data!$R:$R,I127)</f>
        <v>7</v>
      </c>
      <c r="E127" s="20">
        <f>COUNTIFS(data!$C:$C,$B127,data!$R:$R,J127)</f>
        <v>0</v>
      </c>
      <c r="F127" s="20">
        <f>COUNTIFS(data!$C:$C,$B127,data!$R:$R,K127)</f>
        <v>0</v>
      </c>
      <c r="G127" s="24">
        <f t="shared" si="6"/>
        <v>19</v>
      </c>
      <c r="H127" s="9" t="s">
        <v>45</v>
      </c>
      <c r="I127" s="9" t="s">
        <v>40</v>
      </c>
      <c r="J127" s="9" t="s">
        <v>89</v>
      </c>
      <c r="K127" s="9" t="s">
        <v>54</v>
      </c>
    </row>
    <row r="128" spans="1:64" ht="15" customHeight="1">
      <c r="B128" s="19" t="s">
        <v>582</v>
      </c>
      <c r="C128" s="20">
        <f>COUNTIFS(data!$C:$C,$B128,data!$R:$R,H128)</f>
        <v>3</v>
      </c>
      <c r="D128" s="20">
        <f>COUNTIFS(data!$C:$C,$B128,data!$R:$R,I128)</f>
        <v>3</v>
      </c>
      <c r="E128" s="20">
        <f>COUNTIFS(data!$C:$C,$B128,data!$R:$R,J128)</f>
        <v>0</v>
      </c>
      <c r="F128" s="20">
        <f>COUNTIFS(data!$C:$C,$B128,data!$R:$R,K128)</f>
        <v>1</v>
      </c>
      <c r="G128" s="24">
        <f t="shared" si="6"/>
        <v>7</v>
      </c>
      <c r="H128" s="9" t="s">
        <v>45</v>
      </c>
      <c r="I128" s="9" t="s">
        <v>40</v>
      </c>
      <c r="J128" s="9" t="s">
        <v>89</v>
      </c>
      <c r="K128" s="9" t="s">
        <v>54</v>
      </c>
    </row>
    <row r="129" spans="2:11" ht="15" customHeight="1">
      <c r="B129" s="19" t="s">
        <v>601</v>
      </c>
      <c r="C129" s="20">
        <f>COUNTIFS(data!$C:$C,$B129,data!$R:$R,H129)</f>
        <v>2</v>
      </c>
      <c r="D129" s="20">
        <f>COUNTIFS(data!$C:$C,$B129,data!$R:$R,I129)</f>
        <v>3</v>
      </c>
      <c r="E129" s="20">
        <f>COUNTIFS(data!$C:$C,$B129,data!$R:$R,J129)</f>
        <v>0</v>
      </c>
      <c r="F129" s="20">
        <f>COUNTIFS(data!$C:$C,$B129,data!$R:$R,K129)</f>
        <v>1</v>
      </c>
      <c r="G129" s="24">
        <f t="shared" si="6"/>
        <v>6</v>
      </c>
      <c r="H129" s="9" t="s">
        <v>45</v>
      </c>
      <c r="I129" s="9" t="s">
        <v>40</v>
      </c>
      <c r="J129" s="9" t="s">
        <v>89</v>
      </c>
      <c r="K129" s="9" t="s">
        <v>54</v>
      </c>
    </row>
    <row r="130" spans="2:11" ht="15" customHeight="1">
      <c r="B130" s="19" t="s">
        <v>583</v>
      </c>
      <c r="C130" s="20">
        <f>COUNTIFS(data!$C:$C,$B130,data!$R:$R,H130)</f>
        <v>0</v>
      </c>
      <c r="D130" s="20">
        <f>COUNTIFS(data!$C:$C,$B130,data!$R:$R,I130)</f>
        <v>1</v>
      </c>
      <c r="E130" s="20">
        <f>COUNTIFS(data!$C:$C,$B130,data!$R:$R,J130)</f>
        <v>0</v>
      </c>
      <c r="F130" s="20">
        <f>COUNTIFS(data!$C:$C,$B130,data!$R:$R,K130)</f>
        <v>0</v>
      </c>
      <c r="G130" s="24">
        <f t="shared" si="6"/>
        <v>1</v>
      </c>
      <c r="H130" s="9" t="s">
        <v>45</v>
      </c>
      <c r="I130" s="9" t="s">
        <v>40</v>
      </c>
      <c r="J130" s="9" t="s">
        <v>89</v>
      </c>
      <c r="K130" s="9" t="s">
        <v>54</v>
      </c>
    </row>
    <row r="131" spans="2:11" ht="15" customHeight="1">
      <c r="B131" s="19" t="s">
        <v>574</v>
      </c>
      <c r="C131" s="20">
        <f>COUNTIFS(data!$C:$C,$B131,data!$R:$R,H131)</f>
        <v>0</v>
      </c>
      <c r="D131" s="20">
        <f>COUNTIFS(data!$C:$C,$B131,data!$R:$R,I131)</f>
        <v>0</v>
      </c>
      <c r="E131" s="20">
        <f>COUNTIFS(data!$C:$C,$B131,data!$R:$R,J131)</f>
        <v>0</v>
      </c>
      <c r="F131" s="20">
        <f>COUNTIFS(data!$C:$C,$B131,data!$R:$R,K131)</f>
        <v>0</v>
      </c>
      <c r="G131" s="24">
        <f t="shared" si="6"/>
        <v>0</v>
      </c>
      <c r="H131" s="9" t="s">
        <v>45</v>
      </c>
      <c r="I131" s="9" t="s">
        <v>40</v>
      </c>
      <c r="J131" s="9" t="s">
        <v>89</v>
      </c>
      <c r="K131" s="9" t="s">
        <v>54</v>
      </c>
    </row>
    <row r="132" spans="2:11" ht="15" customHeight="1">
      <c r="B132" s="19" t="s">
        <v>1299</v>
      </c>
      <c r="C132" s="20">
        <f>COUNTIFS(data!$C:$C,$B132,data!$R:$R,H132)</f>
        <v>0</v>
      </c>
      <c r="D132" s="20">
        <f>COUNTIFS(data!$C:$C,$B132,data!$R:$R,I132)</f>
        <v>2</v>
      </c>
      <c r="E132" s="20">
        <f>COUNTIFS(data!$C:$C,$B132,data!$R:$R,J132)</f>
        <v>0</v>
      </c>
      <c r="F132" s="20">
        <f>COUNTIFS(data!$C:$C,$B132,data!$R:$R,K132)</f>
        <v>0</v>
      </c>
      <c r="G132" s="24">
        <f t="shared" si="6"/>
        <v>2</v>
      </c>
      <c r="H132" s="9" t="s">
        <v>45</v>
      </c>
      <c r="I132" s="9" t="s">
        <v>40</v>
      </c>
      <c r="J132" s="9" t="s">
        <v>89</v>
      </c>
      <c r="K132" s="9" t="s">
        <v>54</v>
      </c>
    </row>
    <row r="133" spans="2:11" ht="15" customHeight="1">
      <c r="B133" s="19" t="s">
        <v>2929</v>
      </c>
      <c r="C133" s="20">
        <f>COUNTIFS(data!$C:$C,$B133,data!$R:$R,H133)</f>
        <v>0</v>
      </c>
      <c r="D133" s="20">
        <f>COUNTIFS(data!$C:$C,$B133,data!$R:$R,I133)</f>
        <v>0</v>
      </c>
      <c r="E133" s="20">
        <f>COUNTIFS(data!$C:$C,$B133,data!$R:$R,J133)</f>
        <v>0</v>
      </c>
      <c r="F133" s="20">
        <f>COUNTIFS(data!$C:$C,$B133,data!$R:$R,K133)</f>
        <v>0</v>
      </c>
      <c r="G133" s="24">
        <f t="shared" si="6"/>
        <v>0</v>
      </c>
      <c r="H133" s="9" t="s">
        <v>45</v>
      </c>
      <c r="I133" s="9" t="s">
        <v>40</v>
      </c>
      <c r="J133" s="9" t="s">
        <v>89</v>
      </c>
      <c r="K133" s="9" t="s">
        <v>54</v>
      </c>
    </row>
    <row r="134" spans="2:11" ht="15" customHeight="1">
      <c r="B134" s="19" t="s">
        <v>2233</v>
      </c>
      <c r="C134" s="20">
        <f>COUNTIFS(data!$C:$C,$B134,data!$R:$R,H134)</f>
        <v>9</v>
      </c>
      <c r="D134" s="20">
        <f>COUNTIFS(data!$C:$C,$B134,data!$R:$R,I134)</f>
        <v>20</v>
      </c>
      <c r="E134" s="20">
        <f>COUNTIFS(data!$C:$C,$B134,data!$R:$R,J134)</f>
        <v>1</v>
      </c>
      <c r="F134" s="20">
        <f>COUNTIFS(data!$C:$C,$B134,data!$R:$R,K134)</f>
        <v>0</v>
      </c>
      <c r="G134" s="24">
        <f t="shared" si="6"/>
        <v>30</v>
      </c>
      <c r="H134" s="9" t="s">
        <v>45</v>
      </c>
      <c r="I134" s="9" t="s">
        <v>40</v>
      </c>
      <c r="J134" s="9" t="s">
        <v>89</v>
      </c>
      <c r="K134" s="9" t="s">
        <v>54</v>
      </c>
    </row>
    <row r="135" spans="2:11" ht="15" customHeight="1">
      <c r="B135" s="19" t="s">
        <v>580</v>
      </c>
      <c r="C135" s="20">
        <f>COUNTIFS(data!$C:$C,$B135,data!$R:$R,H135)</f>
        <v>18</v>
      </c>
      <c r="D135" s="20">
        <f>COUNTIFS(data!$C:$C,$B135,data!$R:$R,I135)</f>
        <v>19</v>
      </c>
      <c r="E135" s="20">
        <f>COUNTIFS(data!$C:$C,$B135,data!$R:$R,J135)</f>
        <v>0</v>
      </c>
      <c r="F135" s="20">
        <f>COUNTIFS(data!$C:$C,$B135,data!$R:$R,K135)</f>
        <v>0</v>
      </c>
      <c r="G135" s="24">
        <f t="shared" si="6"/>
        <v>37</v>
      </c>
      <c r="H135" s="9" t="s">
        <v>45</v>
      </c>
      <c r="I135" s="9" t="s">
        <v>40</v>
      </c>
      <c r="J135" s="9" t="s">
        <v>89</v>
      </c>
      <c r="K135" s="9" t="s">
        <v>54</v>
      </c>
    </row>
    <row r="136" spans="2:11" ht="15" customHeight="1">
      <c r="B136" s="19" t="s">
        <v>602</v>
      </c>
      <c r="C136" s="20">
        <f>COUNTIFS(data!$C:$C,$B136,data!$R:$R,H136)</f>
        <v>8</v>
      </c>
      <c r="D136" s="20">
        <f>COUNTIFS(data!$C:$C,$B136,data!$R:$R,I136)</f>
        <v>17</v>
      </c>
      <c r="E136" s="20">
        <f>COUNTIFS(data!$C:$C,$B136,data!$R:$R,J136)</f>
        <v>1</v>
      </c>
      <c r="F136" s="20">
        <f>COUNTIFS(data!$C:$C,$B136,data!$R:$R,K136)</f>
        <v>13</v>
      </c>
      <c r="G136" s="24">
        <f t="shared" si="6"/>
        <v>39</v>
      </c>
      <c r="H136" s="9" t="s">
        <v>45</v>
      </c>
      <c r="I136" s="9" t="s">
        <v>40</v>
      </c>
      <c r="J136" s="9" t="s">
        <v>89</v>
      </c>
      <c r="K136" s="9" t="s">
        <v>54</v>
      </c>
    </row>
    <row r="137" spans="2:11" ht="15" customHeight="1">
      <c r="B137" s="19" t="s">
        <v>2515</v>
      </c>
      <c r="C137" s="20">
        <f>COUNTIFS(data!$C:$C,$B137,data!$R:$R,H137)</f>
        <v>2</v>
      </c>
      <c r="D137" s="20">
        <f>COUNTIFS(data!$C:$C,$B137,data!$R:$R,I137)</f>
        <v>9</v>
      </c>
      <c r="E137" s="20">
        <f>COUNTIFS(data!$C:$C,$B137,data!$R:$R,J137)</f>
        <v>1</v>
      </c>
      <c r="F137" s="20">
        <f>COUNTIFS(data!$C:$C,$B137,data!$R:$R,K137)</f>
        <v>0</v>
      </c>
      <c r="G137" s="24">
        <f t="shared" si="6"/>
        <v>12</v>
      </c>
      <c r="H137" s="9" t="s">
        <v>45</v>
      </c>
      <c r="I137" s="9" t="s">
        <v>40</v>
      </c>
      <c r="J137" s="9" t="s">
        <v>89</v>
      </c>
      <c r="K137" s="9" t="s">
        <v>54</v>
      </c>
    </row>
    <row r="138" spans="2:11" ht="15" customHeight="1">
      <c r="B138" s="19" t="s">
        <v>1193</v>
      </c>
      <c r="C138" s="20">
        <f>COUNTIFS(data!$C:$C,$B138,data!$R:$R,H138)</f>
        <v>4</v>
      </c>
      <c r="D138" s="20">
        <f>COUNTIFS(data!$C:$C,$B138,data!$R:$R,I138)</f>
        <v>11</v>
      </c>
      <c r="E138" s="20">
        <f>COUNTIFS(data!$C:$C,$B138,data!$R:$R,J138)</f>
        <v>2</v>
      </c>
      <c r="F138" s="20">
        <f>COUNTIFS(data!$C:$C,$B138,data!$R:$R,K138)</f>
        <v>0</v>
      </c>
      <c r="G138" s="24">
        <f t="shared" si="6"/>
        <v>17</v>
      </c>
      <c r="H138" s="9" t="s">
        <v>45</v>
      </c>
      <c r="I138" s="9" t="s">
        <v>40</v>
      </c>
      <c r="J138" s="9" t="s">
        <v>89</v>
      </c>
      <c r="K138" s="9" t="s">
        <v>54</v>
      </c>
    </row>
    <row r="139" spans="2:11" ht="15" customHeight="1">
      <c r="B139" s="19" t="s">
        <v>485</v>
      </c>
      <c r="C139" s="20">
        <f>COUNTIFS(data!$C:$C,$B139,data!$R:$R,H139)</f>
        <v>16</v>
      </c>
      <c r="D139" s="20">
        <f>COUNTIFS(data!$C:$C,$B139,data!$R:$R,I139)</f>
        <v>47</v>
      </c>
      <c r="E139" s="20">
        <f>COUNTIFS(data!$C:$C,$B139,data!$R:$R,J139)</f>
        <v>0</v>
      </c>
      <c r="F139" s="20">
        <f>COUNTIFS(data!$C:$C,$B139,data!$R:$R,K139)</f>
        <v>2</v>
      </c>
      <c r="G139" s="24">
        <f t="shared" si="6"/>
        <v>65</v>
      </c>
      <c r="H139" s="9" t="s">
        <v>45</v>
      </c>
      <c r="I139" s="9" t="s">
        <v>40</v>
      </c>
      <c r="J139" s="9" t="s">
        <v>89</v>
      </c>
      <c r="K139" s="9" t="s">
        <v>54</v>
      </c>
    </row>
    <row r="140" spans="2:11" ht="15" customHeight="1">
      <c r="B140" s="19" t="s">
        <v>952</v>
      </c>
      <c r="C140" s="20">
        <f>COUNTIFS(data!$C:$C,$B140,data!$R:$R,H140)</f>
        <v>0</v>
      </c>
      <c r="D140" s="20">
        <f>COUNTIFS(data!$C:$C,$B140,data!$R:$R,I140)</f>
        <v>0</v>
      </c>
      <c r="E140" s="20">
        <f>COUNTIFS(data!$C:$C,$B140,data!$R:$R,J140)</f>
        <v>0</v>
      </c>
      <c r="F140" s="20">
        <f>COUNTIFS(data!$C:$C,$B140,data!$R:$R,K140)</f>
        <v>0</v>
      </c>
      <c r="G140" s="24">
        <f t="shared" si="6"/>
        <v>0</v>
      </c>
      <c r="H140" s="9" t="s">
        <v>45</v>
      </c>
      <c r="I140" s="9" t="s">
        <v>40</v>
      </c>
      <c r="J140" s="9" t="s">
        <v>89</v>
      </c>
      <c r="K140" s="9" t="s">
        <v>54</v>
      </c>
    </row>
    <row r="141" spans="2:11" ht="15" customHeight="1">
      <c r="B141" s="19" t="s">
        <v>847</v>
      </c>
      <c r="C141" s="20">
        <f>COUNTIFS(data!$C:$C,$B141,data!$R:$R,H141)</f>
        <v>0</v>
      </c>
      <c r="D141" s="20">
        <f>COUNTIFS(data!$C:$C,$B141,data!$R:$R,I141)</f>
        <v>3</v>
      </c>
      <c r="E141" s="20">
        <f>COUNTIFS(data!$C:$C,$B141,data!$R:$R,J141)</f>
        <v>0</v>
      </c>
      <c r="F141" s="20">
        <f>COUNTIFS(data!$C:$C,$B141,data!$R:$R,K141)</f>
        <v>0</v>
      </c>
      <c r="G141" s="24">
        <f t="shared" si="6"/>
        <v>3</v>
      </c>
      <c r="H141" s="9" t="s">
        <v>45</v>
      </c>
      <c r="I141" s="9" t="s">
        <v>40</v>
      </c>
      <c r="J141" s="9" t="s">
        <v>89</v>
      </c>
      <c r="K141" s="9" t="s">
        <v>54</v>
      </c>
    </row>
    <row r="142" spans="2:11" ht="15" customHeight="1">
      <c r="B142" s="19" t="s">
        <v>1315</v>
      </c>
      <c r="C142" s="20">
        <f>COUNTIFS(data!$C:$C,$B142,data!$R:$R,H142)</f>
        <v>2</v>
      </c>
      <c r="D142" s="20">
        <f>COUNTIFS(data!$C:$C,$B142,data!$R:$R,I142)</f>
        <v>1</v>
      </c>
      <c r="E142" s="20">
        <f>COUNTIFS(data!$C:$C,$B142,data!$R:$R,J142)</f>
        <v>0</v>
      </c>
      <c r="F142" s="20">
        <f>COUNTIFS(data!$C:$C,$B142,data!$R:$R,K142)</f>
        <v>0</v>
      </c>
      <c r="G142" s="24">
        <f t="shared" si="6"/>
        <v>3</v>
      </c>
      <c r="H142" s="9" t="s">
        <v>45</v>
      </c>
      <c r="I142" s="9" t="s">
        <v>40</v>
      </c>
      <c r="J142" s="9" t="s">
        <v>89</v>
      </c>
      <c r="K142" s="9" t="s">
        <v>54</v>
      </c>
    </row>
    <row r="143" spans="2:11" ht="15" customHeight="1">
      <c r="B143" s="19" t="s">
        <v>483</v>
      </c>
      <c r="C143" s="20">
        <f>COUNTIFS(data!$C:$C,$B143,data!$R:$R,H143)</f>
        <v>0</v>
      </c>
      <c r="D143" s="20">
        <f>COUNTIFS(data!$C:$C,$B143,data!$R:$R,I143)</f>
        <v>9</v>
      </c>
      <c r="E143" s="20">
        <f>COUNTIFS(data!$C:$C,$B143,data!$R:$R,J143)</f>
        <v>2</v>
      </c>
      <c r="F143" s="20">
        <f>COUNTIFS(data!$C:$C,$B143,data!$R:$R,K143)</f>
        <v>0</v>
      </c>
      <c r="G143" s="24">
        <f t="shared" si="6"/>
        <v>11</v>
      </c>
      <c r="H143" s="9" t="s">
        <v>45</v>
      </c>
      <c r="I143" s="9" t="s">
        <v>40</v>
      </c>
      <c r="J143" s="9" t="s">
        <v>89</v>
      </c>
      <c r="K143" s="9" t="s">
        <v>54</v>
      </c>
    </row>
    <row r="144" spans="2:11" ht="15" customHeight="1">
      <c r="B144" s="19" t="s">
        <v>1314</v>
      </c>
      <c r="C144" s="20">
        <f>COUNTIFS(data!$C:$C,$B144,data!$R:$R,H144)</f>
        <v>0</v>
      </c>
      <c r="D144" s="20">
        <f>COUNTIFS(data!$C:$C,$B144,data!$R:$R,I144)</f>
        <v>0</v>
      </c>
      <c r="E144" s="20">
        <f>COUNTIFS(data!$C:$C,$B144,data!$R:$R,J144)</f>
        <v>0</v>
      </c>
      <c r="F144" s="20">
        <f>COUNTIFS(data!$C:$C,$B144,data!$R:$R,K144)</f>
        <v>0</v>
      </c>
      <c r="G144" s="24">
        <f t="shared" si="6"/>
        <v>0</v>
      </c>
      <c r="H144" s="9" t="s">
        <v>45</v>
      </c>
      <c r="I144" s="9" t="s">
        <v>40</v>
      </c>
      <c r="J144" s="9" t="s">
        <v>89</v>
      </c>
      <c r="K144" s="9" t="s">
        <v>54</v>
      </c>
    </row>
    <row r="145" spans="1:64" ht="15" customHeight="1">
      <c r="B145" s="24" t="s">
        <v>2930</v>
      </c>
      <c r="C145" s="24">
        <f>SUM(C121:C144)</f>
        <v>154</v>
      </c>
      <c r="D145" s="24">
        <f>SUM(D121:D144)</f>
        <v>279</v>
      </c>
      <c r="E145" s="24">
        <f>SUM(E121:E144)</f>
        <v>17</v>
      </c>
      <c r="F145" s="24">
        <f>SUM(F121:F144)</f>
        <v>19</v>
      </c>
      <c r="G145" s="19">
        <f t="shared" si="6"/>
        <v>469</v>
      </c>
    </row>
    <row r="147" spans="1:64" ht="29.5" customHeight="1">
      <c r="A147" s="4">
        <v>6</v>
      </c>
      <c r="B147" s="5"/>
      <c r="C147" s="6"/>
      <c r="D147" s="7" t="s">
        <v>2995</v>
      </c>
      <c r="E147" s="8"/>
      <c r="F147" s="8"/>
      <c r="G147" s="28"/>
      <c r="H147" s="28"/>
      <c r="J147" s="9"/>
      <c r="K147" s="9"/>
    </row>
    <row r="148" spans="1:64" ht="15" customHeight="1">
      <c r="B148" s="10"/>
      <c r="C148" s="11"/>
      <c r="D148" s="12" t="s">
        <v>2976</v>
      </c>
      <c r="E148" s="11"/>
      <c r="F148" s="12"/>
      <c r="G148" s="28"/>
      <c r="H148" s="28"/>
    </row>
    <row r="149" spans="1:64" ht="27" customHeight="1">
      <c r="A149" s="13"/>
      <c r="B149" s="14" t="s">
        <v>2936</v>
      </c>
      <c r="C149" s="14" t="s">
        <v>41</v>
      </c>
      <c r="D149" s="14" t="s">
        <v>50</v>
      </c>
      <c r="E149" s="14" t="s">
        <v>54</v>
      </c>
      <c r="F149" s="27" t="s">
        <v>2930</v>
      </c>
      <c r="G149" s="17" t="s">
        <v>41</v>
      </c>
      <c r="H149" s="17" t="s">
        <v>50</v>
      </c>
      <c r="I149" s="17" t="s">
        <v>54</v>
      </c>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row>
    <row r="150" spans="1:64" ht="15" customHeight="1">
      <c r="B150" s="19" t="s">
        <v>28</v>
      </c>
      <c r="C150" s="20">
        <f>COUNTIFS(data!$C:$C,$B150,data!$W:$W,G150)</f>
        <v>7</v>
      </c>
      <c r="D150" s="20">
        <f>COUNTIFS(data!$C:$C,$B150,data!$W:$W,H150)</f>
        <v>10</v>
      </c>
      <c r="E150" s="20">
        <f>COUNTIFS(data!$C:$C,$B150,data!$W:$W,I150)</f>
        <v>42</v>
      </c>
      <c r="F150" s="24">
        <f t="shared" ref="F150:F174" si="7">SUM(C150:E150)</f>
        <v>59</v>
      </c>
      <c r="G150" s="9" t="s">
        <v>41</v>
      </c>
      <c r="H150" s="9" t="s">
        <v>50</v>
      </c>
      <c r="I150" s="9" t="s">
        <v>54</v>
      </c>
    </row>
    <row r="151" spans="1:64" ht="15" customHeight="1">
      <c r="B151" s="19" t="s">
        <v>1336</v>
      </c>
      <c r="C151" s="20">
        <f>COUNTIFS(data!$C:$C,$B151,data!$W:$W,G151)</f>
        <v>58</v>
      </c>
      <c r="D151" s="20">
        <f>COUNTIFS(data!$C:$C,$B151,data!$W:$W,H151)</f>
        <v>1</v>
      </c>
      <c r="E151" s="20">
        <f>COUNTIFS(data!$C:$C,$B151,data!$W:$W,I151)</f>
        <v>25</v>
      </c>
      <c r="F151" s="24">
        <f t="shared" si="7"/>
        <v>84</v>
      </c>
      <c r="G151" s="9" t="s">
        <v>41</v>
      </c>
      <c r="H151" s="9" t="s">
        <v>50</v>
      </c>
      <c r="I151" s="9" t="s">
        <v>54</v>
      </c>
    </row>
    <row r="152" spans="1:64" ht="15" customHeight="1">
      <c r="B152" s="19" t="s">
        <v>595</v>
      </c>
      <c r="C152" s="20">
        <f>COUNTIFS(data!$C:$C,$B152,data!$W:$W,G152)</f>
        <v>2</v>
      </c>
      <c r="D152" s="20">
        <f>COUNTIFS(data!$C:$C,$B152,data!$W:$W,H152)</f>
        <v>0</v>
      </c>
      <c r="E152" s="20">
        <f>COUNTIFS(data!$C:$C,$B152,data!$W:$W,I152)</f>
        <v>2</v>
      </c>
      <c r="F152" s="24">
        <f t="shared" si="7"/>
        <v>4</v>
      </c>
      <c r="G152" s="9" t="s">
        <v>41</v>
      </c>
      <c r="H152" s="9" t="s">
        <v>50</v>
      </c>
      <c r="I152" s="9" t="s">
        <v>54</v>
      </c>
    </row>
    <row r="153" spans="1:64" ht="15" customHeight="1">
      <c r="B153" s="19" t="s">
        <v>486</v>
      </c>
      <c r="C153" s="20">
        <f>COUNTIFS(data!$C:$C,$B153,data!$W:$W,G153)</f>
        <v>2</v>
      </c>
      <c r="D153" s="20">
        <f>COUNTIFS(data!$C:$C,$B153,data!$W:$W,H153)</f>
        <v>0</v>
      </c>
      <c r="E153" s="20">
        <f>COUNTIFS(data!$C:$C,$B153,data!$W:$W,I153)</f>
        <v>13</v>
      </c>
      <c r="F153" s="24">
        <f t="shared" si="7"/>
        <v>15</v>
      </c>
      <c r="G153" s="9" t="s">
        <v>41</v>
      </c>
      <c r="H153" s="9" t="s">
        <v>50</v>
      </c>
      <c r="I153" s="9" t="s">
        <v>54</v>
      </c>
    </row>
    <row r="154" spans="1:64" ht="15" customHeight="1">
      <c r="B154" s="19" t="s">
        <v>1867</v>
      </c>
      <c r="C154" s="20">
        <f>COUNTIFS(data!$C:$C,$B154,data!$W:$W,G154)</f>
        <v>13</v>
      </c>
      <c r="D154" s="20">
        <f>COUNTIFS(data!$C:$C,$B154,data!$W:$W,H154)</f>
        <v>1</v>
      </c>
      <c r="E154" s="20">
        <f>COUNTIFS(data!$C:$C,$B154,data!$W:$W,I154)</f>
        <v>15</v>
      </c>
      <c r="F154" s="24">
        <f t="shared" si="7"/>
        <v>29</v>
      </c>
      <c r="G154" s="9" t="s">
        <v>41</v>
      </c>
      <c r="H154" s="9" t="s">
        <v>50</v>
      </c>
      <c r="I154" s="9" t="s">
        <v>54</v>
      </c>
    </row>
    <row r="155" spans="1:64" ht="15" customHeight="1">
      <c r="B155" s="19" t="s">
        <v>2392</v>
      </c>
      <c r="C155" s="20">
        <f>COUNTIFS(data!$C:$C,$B155,data!$W:$W,G155)</f>
        <v>4</v>
      </c>
      <c r="D155" s="20">
        <f>COUNTIFS(data!$C:$C,$B155,data!$W:$W,H155)</f>
        <v>0</v>
      </c>
      <c r="E155" s="20">
        <f>COUNTIFS(data!$C:$C,$B155,data!$W:$W,I155)</f>
        <v>22</v>
      </c>
      <c r="F155" s="24">
        <f t="shared" si="7"/>
        <v>26</v>
      </c>
      <c r="G155" s="9" t="s">
        <v>41</v>
      </c>
      <c r="H155" s="9" t="s">
        <v>50</v>
      </c>
      <c r="I155" s="9" t="s">
        <v>54</v>
      </c>
    </row>
    <row r="156" spans="1:64" ht="15" customHeight="1">
      <c r="B156" s="19" t="s">
        <v>905</v>
      </c>
      <c r="C156" s="20">
        <f>COUNTIFS(data!$C:$C,$B156,data!$W:$W,G156)</f>
        <v>10</v>
      </c>
      <c r="D156" s="20">
        <f>COUNTIFS(data!$C:$C,$B156,data!$W:$W,H156)</f>
        <v>1</v>
      </c>
      <c r="E156" s="20">
        <f>COUNTIFS(data!$C:$C,$B156,data!$W:$W,I156)</f>
        <v>8</v>
      </c>
      <c r="F156" s="24">
        <f t="shared" si="7"/>
        <v>19</v>
      </c>
      <c r="G156" s="9" t="s">
        <v>41</v>
      </c>
      <c r="H156" s="9" t="s">
        <v>50</v>
      </c>
      <c r="I156" s="9" t="s">
        <v>54</v>
      </c>
    </row>
    <row r="157" spans="1:64" ht="15" customHeight="1">
      <c r="B157" s="19" t="s">
        <v>582</v>
      </c>
      <c r="C157" s="20">
        <f>COUNTIFS(data!$C:$C,$B157,data!$W:$W,G157)</f>
        <v>0</v>
      </c>
      <c r="D157" s="20">
        <f>COUNTIFS(data!$C:$C,$B157,data!$W:$W,H157)</f>
        <v>0</v>
      </c>
      <c r="E157" s="20">
        <f>COUNTIFS(data!$C:$C,$B157,data!$W:$W,I157)</f>
        <v>7</v>
      </c>
      <c r="F157" s="24">
        <f t="shared" si="7"/>
        <v>7</v>
      </c>
      <c r="G157" s="9" t="s">
        <v>41</v>
      </c>
      <c r="H157" s="9" t="s">
        <v>50</v>
      </c>
      <c r="I157" s="9" t="s">
        <v>54</v>
      </c>
    </row>
    <row r="158" spans="1:64" ht="15" customHeight="1">
      <c r="B158" s="19" t="s">
        <v>601</v>
      </c>
      <c r="C158" s="20">
        <f>COUNTIFS(data!$C:$C,$B158,data!$W:$W,G158)</f>
        <v>0</v>
      </c>
      <c r="D158" s="20">
        <f>COUNTIFS(data!$C:$C,$B158,data!$W:$W,H158)</f>
        <v>0</v>
      </c>
      <c r="E158" s="20">
        <f>COUNTIFS(data!$C:$C,$B158,data!$W:$W,I158)</f>
        <v>6</v>
      </c>
      <c r="F158" s="24">
        <f t="shared" si="7"/>
        <v>6</v>
      </c>
      <c r="G158" s="9" t="s">
        <v>41</v>
      </c>
      <c r="H158" s="9" t="s">
        <v>50</v>
      </c>
      <c r="I158" s="9" t="s">
        <v>54</v>
      </c>
    </row>
    <row r="159" spans="1:64" ht="15" customHeight="1">
      <c r="B159" s="19" t="s">
        <v>583</v>
      </c>
      <c r="C159" s="20">
        <f>COUNTIFS(data!$C:$C,$B159,data!$W:$W,G159)</f>
        <v>0</v>
      </c>
      <c r="D159" s="20">
        <f>COUNTIFS(data!$C:$C,$B159,data!$W:$W,H159)</f>
        <v>0</v>
      </c>
      <c r="E159" s="20">
        <f>COUNTIFS(data!$C:$C,$B159,data!$W:$W,I159)</f>
        <v>1</v>
      </c>
      <c r="F159" s="24">
        <f t="shared" si="7"/>
        <v>1</v>
      </c>
      <c r="G159" s="9" t="s">
        <v>41</v>
      </c>
      <c r="H159" s="9" t="s">
        <v>50</v>
      </c>
      <c r="I159" s="9" t="s">
        <v>54</v>
      </c>
    </row>
    <row r="160" spans="1:64" ht="15" customHeight="1">
      <c r="B160" s="19" t="s">
        <v>574</v>
      </c>
      <c r="C160" s="20">
        <f>COUNTIFS(data!$C:$C,$B160,data!$W:$W,G160)</f>
        <v>0</v>
      </c>
      <c r="D160" s="20">
        <f>COUNTIFS(data!$C:$C,$B160,data!$W:$W,H160)</f>
        <v>0</v>
      </c>
      <c r="E160" s="20">
        <f>COUNTIFS(data!$C:$C,$B160,data!$W:$W,I160)</f>
        <v>0</v>
      </c>
      <c r="F160" s="24">
        <f t="shared" si="7"/>
        <v>0</v>
      </c>
      <c r="G160" s="9" t="s">
        <v>41</v>
      </c>
      <c r="H160" s="9" t="s">
        <v>50</v>
      </c>
      <c r="I160" s="9" t="s">
        <v>54</v>
      </c>
    </row>
    <row r="161" spans="1:11" ht="15" customHeight="1">
      <c r="B161" s="19" t="s">
        <v>1299</v>
      </c>
      <c r="C161" s="20">
        <f>COUNTIFS(data!$C:$C,$B161,data!$W:$W,G161)</f>
        <v>0</v>
      </c>
      <c r="D161" s="20">
        <f>COUNTIFS(data!$C:$C,$B161,data!$W:$W,H161)</f>
        <v>0</v>
      </c>
      <c r="E161" s="20">
        <f>COUNTIFS(data!$C:$C,$B161,data!$W:$W,I161)</f>
        <v>2</v>
      </c>
      <c r="F161" s="24">
        <f t="shared" si="7"/>
        <v>2</v>
      </c>
      <c r="G161" s="9" t="s">
        <v>41</v>
      </c>
      <c r="H161" s="9" t="s">
        <v>50</v>
      </c>
      <c r="I161" s="9" t="s">
        <v>54</v>
      </c>
    </row>
    <row r="162" spans="1:11" ht="15" customHeight="1">
      <c r="B162" s="19" t="s">
        <v>2929</v>
      </c>
      <c r="C162" s="20">
        <f>COUNTIFS(data!$C:$C,$B162,data!$W:$W,G162)</f>
        <v>0</v>
      </c>
      <c r="D162" s="20">
        <f>COUNTIFS(data!$C:$C,$B162,data!$W:$W,H162)</f>
        <v>0</v>
      </c>
      <c r="E162" s="20">
        <f>COUNTIFS(data!$C:$C,$B162,data!$W:$W,I162)</f>
        <v>0</v>
      </c>
      <c r="F162" s="24">
        <f t="shared" si="7"/>
        <v>0</v>
      </c>
      <c r="G162" s="9" t="s">
        <v>41</v>
      </c>
      <c r="H162" s="9" t="s">
        <v>50</v>
      </c>
      <c r="I162" s="9" t="s">
        <v>54</v>
      </c>
    </row>
    <row r="163" spans="1:11" ht="15" customHeight="1">
      <c r="B163" s="19" t="s">
        <v>2233</v>
      </c>
      <c r="C163" s="20">
        <f>COUNTIFS(data!$C:$C,$B163,data!$W:$W,G163)</f>
        <v>2</v>
      </c>
      <c r="D163" s="20">
        <f>COUNTIFS(data!$C:$C,$B163,data!$W:$W,H163)</f>
        <v>0</v>
      </c>
      <c r="E163" s="20">
        <f>COUNTIFS(data!$C:$C,$B163,data!$W:$W,I163)</f>
        <v>28</v>
      </c>
      <c r="F163" s="24">
        <f t="shared" si="7"/>
        <v>30</v>
      </c>
      <c r="G163" s="9" t="s">
        <v>41</v>
      </c>
      <c r="H163" s="9" t="s">
        <v>50</v>
      </c>
      <c r="I163" s="9" t="s">
        <v>54</v>
      </c>
    </row>
    <row r="164" spans="1:11" ht="15" customHeight="1">
      <c r="B164" s="19" t="s">
        <v>580</v>
      </c>
      <c r="C164" s="20">
        <f>COUNTIFS(data!$C:$C,$B164,data!$W:$W,G164)</f>
        <v>11</v>
      </c>
      <c r="D164" s="20">
        <f>COUNTIFS(data!$C:$C,$B164,data!$W:$W,H164)</f>
        <v>1</v>
      </c>
      <c r="E164" s="20">
        <f>COUNTIFS(data!$C:$C,$B164,data!$W:$W,I164)</f>
        <v>25</v>
      </c>
      <c r="F164" s="24">
        <f t="shared" si="7"/>
        <v>37</v>
      </c>
      <c r="G164" s="9" t="s">
        <v>41</v>
      </c>
      <c r="H164" s="9" t="s">
        <v>50</v>
      </c>
      <c r="I164" s="9" t="s">
        <v>54</v>
      </c>
    </row>
    <row r="165" spans="1:11" ht="15" customHeight="1">
      <c r="B165" s="19" t="s">
        <v>602</v>
      </c>
      <c r="C165" s="20">
        <f>COUNTIFS(data!$C:$C,$B165,data!$W:$W,G165)</f>
        <v>4</v>
      </c>
      <c r="D165" s="20">
        <f>COUNTIFS(data!$C:$C,$B165,data!$W:$W,H165)</f>
        <v>0</v>
      </c>
      <c r="E165" s="20">
        <f>COUNTIFS(data!$C:$C,$B165,data!$W:$W,I165)</f>
        <v>35</v>
      </c>
      <c r="F165" s="24">
        <f t="shared" si="7"/>
        <v>39</v>
      </c>
      <c r="G165" s="9" t="s">
        <v>41</v>
      </c>
      <c r="H165" s="9" t="s">
        <v>50</v>
      </c>
      <c r="I165" s="9" t="s">
        <v>54</v>
      </c>
    </row>
    <row r="166" spans="1:11" ht="15" customHeight="1">
      <c r="B166" s="19" t="s">
        <v>2515</v>
      </c>
      <c r="C166" s="20">
        <f>COUNTIFS(data!$C:$C,$B166,data!$W:$W,G166)</f>
        <v>0</v>
      </c>
      <c r="D166" s="20">
        <f>COUNTIFS(data!$C:$C,$B166,data!$W:$W,H166)</f>
        <v>0</v>
      </c>
      <c r="E166" s="20">
        <f>COUNTIFS(data!$C:$C,$B166,data!$W:$W,I166)</f>
        <v>12</v>
      </c>
      <c r="F166" s="24">
        <f t="shared" si="7"/>
        <v>12</v>
      </c>
      <c r="G166" s="9" t="s">
        <v>41</v>
      </c>
      <c r="H166" s="9" t="s">
        <v>50</v>
      </c>
      <c r="I166" s="9" t="s">
        <v>54</v>
      </c>
    </row>
    <row r="167" spans="1:11" ht="15" customHeight="1">
      <c r="B167" s="19" t="s">
        <v>1193</v>
      </c>
      <c r="C167" s="20">
        <f>COUNTIFS(data!$C:$C,$B167,data!$W:$W,G167)</f>
        <v>2</v>
      </c>
      <c r="D167" s="20">
        <f>COUNTIFS(data!$C:$C,$B167,data!$W:$W,H167)</f>
        <v>0</v>
      </c>
      <c r="E167" s="20">
        <f>COUNTIFS(data!$C:$C,$B167,data!$W:$W,I167)</f>
        <v>15</v>
      </c>
      <c r="F167" s="24">
        <f t="shared" si="7"/>
        <v>17</v>
      </c>
      <c r="G167" s="9" t="s">
        <v>41</v>
      </c>
      <c r="H167" s="9" t="s">
        <v>50</v>
      </c>
      <c r="I167" s="9" t="s">
        <v>54</v>
      </c>
    </row>
    <row r="168" spans="1:11" ht="15" customHeight="1">
      <c r="B168" s="19" t="s">
        <v>485</v>
      </c>
      <c r="C168" s="20">
        <f>COUNTIFS(data!$C:$C,$B168,data!$W:$W,G168)</f>
        <v>12</v>
      </c>
      <c r="D168" s="20">
        <f>COUNTIFS(data!$C:$C,$B168,data!$W:$W,H168)</f>
        <v>5</v>
      </c>
      <c r="E168" s="20">
        <f>COUNTIFS(data!$C:$C,$B168,data!$W:$W,I168)</f>
        <v>48</v>
      </c>
      <c r="F168" s="24">
        <f t="shared" si="7"/>
        <v>65</v>
      </c>
      <c r="G168" s="9" t="s">
        <v>41</v>
      </c>
      <c r="H168" s="9" t="s">
        <v>50</v>
      </c>
      <c r="I168" s="9" t="s">
        <v>54</v>
      </c>
    </row>
    <row r="169" spans="1:11" ht="15" customHeight="1">
      <c r="B169" s="19" t="s">
        <v>952</v>
      </c>
      <c r="C169" s="20">
        <f>COUNTIFS(data!$C:$C,$B169,data!$W:$W,G169)</f>
        <v>0</v>
      </c>
      <c r="D169" s="20">
        <f>COUNTIFS(data!$C:$C,$B169,data!$W:$W,H169)</f>
        <v>0</v>
      </c>
      <c r="E169" s="20">
        <f>COUNTIFS(data!$C:$C,$B169,data!$W:$W,I169)</f>
        <v>0</v>
      </c>
      <c r="F169" s="24">
        <f t="shared" si="7"/>
        <v>0</v>
      </c>
      <c r="G169" s="9" t="s">
        <v>41</v>
      </c>
      <c r="H169" s="9" t="s">
        <v>50</v>
      </c>
      <c r="I169" s="9" t="s">
        <v>54</v>
      </c>
    </row>
    <row r="170" spans="1:11" ht="15" customHeight="1">
      <c r="B170" s="19" t="s">
        <v>847</v>
      </c>
      <c r="C170" s="20">
        <f>COUNTIFS(data!$C:$C,$B170,data!$W:$W,G170)</f>
        <v>1</v>
      </c>
      <c r="D170" s="20">
        <f>COUNTIFS(data!$C:$C,$B170,data!$W:$W,H170)</f>
        <v>0</v>
      </c>
      <c r="E170" s="20">
        <f>COUNTIFS(data!$C:$C,$B170,data!$W:$W,I170)</f>
        <v>2</v>
      </c>
      <c r="F170" s="24">
        <f t="shared" si="7"/>
        <v>3</v>
      </c>
      <c r="G170" s="9" t="s">
        <v>41</v>
      </c>
      <c r="H170" s="9" t="s">
        <v>50</v>
      </c>
      <c r="I170" s="9" t="s">
        <v>54</v>
      </c>
    </row>
    <row r="171" spans="1:11" ht="15" customHeight="1">
      <c r="B171" s="19" t="s">
        <v>1315</v>
      </c>
      <c r="C171" s="20">
        <f>COUNTIFS(data!$C:$C,$B171,data!$W:$W,G171)</f>
        <v>0</v>
      </c>
      <c r="D171" s="20">
        <f>COUNTIFS(data!$C:$C,$B171,data!$W:$W,H171)</f>
        <v>0</v>
      </c>
      <c r="E171" s="20">
        <f>COUNTIFS(data!$C:$C,$B171,data!$W:$W,I171)</f>
        <v>3</v>
      </c>
      <c r="F171" s="24">
        <f t="shared" si="7"/>
        <v>3</v>
      </c>
      <c r="G171" s="9" t="s">
        <v>41</v>
      </c>
      <c r="H171" s="9" t="s">
        <v>50</v>
      </c>
      <c r="I171" s="9" t="s">
        <v>54</v>
      </c>
    </row>
    <row r="172" spans="1:11" ht="15" customHeight="1">
      <c r="B172" s="19" t="s">
        <v>483</v>
      </c>
      <c r="C172" s="20">
        <f>COUNTIFS(data!$C:$C,$B172,data!$W:$W,G172)</f>
        <v>6</v>
      </c>
      <c r="D172" s="20">
        <f>COUNTIFS(data!$C:$C,$B172,data!$W:$W,H172)</f>
        <v>0</v>
      </c>
      <c r="E172" s="20">
        <f>COUNTIFS(data!$C:$C,$B172,data!$W:$W,I172)</f>
        <v>5</v>
      </c>
      <c r="F172" s="24">
        <f t="shared" si="7"/>
        <v>11</v>
      </c>
      <c r="G172" s="9" t="s">
        <v>41</v>
      </c>
      <c r="H172" s="9" t="s">
        <v>50</v>
      </c>
      <c r="I172" s="9" t="s">
        <v>54</v>
      </c>
    </row>
    <row r="173" spans="1:11" ht="15" customHeight="1">
      <c r="B173" s="19" t="s">
        <v>1314</v>
      </c>
      <c r="C173" s="20">
        <f>COUNTIFS(data!$C:$C,$B173,data!$W:$W,G173)</f>
        <v>0</v>
      </c>
      <c r="D173" s="20">
        <f>COUNTIFS(data!$C:$C,$B173,data!$W:$W,H173)</f>
        <v>0</v>
      </c>
      <c r="E173" s="20">
        <f>COUNTIFS(data!$C:$C,$B173,data!$W:$W,I173)</f>
        <v>0</v>
      </c>
      <c r="F173" s="24">
        <f t="shared" si="7"/>
        <v>0</v>
      </c>
      <c r="G173" s="9" t="s">
        <v>41</v>
      </c>
      <c r="H173" s="9" t="s">
        <v>50</v>
      </c>
      <c r="I173" s="9" t="s">
        <v>54</v>
      </c>
    </row>
    <row r="174" spans="1:11" ht="15" customHeight="1">
      <c r="B174" s="24" t="s">
        <v>2930</v>
      </c>
      <c r="C174" s="24">
        <f>SUM(C150:C173)</f>
        <v>134</v>
      </c>
      <c r="D174" s="24">
        <f>SUM(D150:D173)</f>
        <v>19</v>
      </c>
      <c r="E174" s="24">
        <f>SUM(E150:E173)</f>
        <v>316</v>
      </c>
      <c r="F174" s="19">
        <f t="shared" si="7"/>
        <v>469</v>
      </c>
    </row>
    <row r="176" spans="1:11" ht="28" customHeight="1">
      <c r="A176" s="4">
        <v>7</v>
      </c>
      <c r="B176" s="5"/>
      <c r="C176" s="6"/>
      <c r="D176" s="7" t="s">
        <v>2995</v>
      </c>
      <c r="E176" s="8"/>
      <c r="F176" s="8"/>
      <c r="G176" s="8"/>
      <c r="H176" s="8"/>
      <c r="I176" s="6"/>
      <c r="J176" s="9"/>
      <c r="K176" s="9"/>
    </row>
    <row r="177" spans="1:64" ht="15" customHeight="1">
      <c r="B177" s="10"/>
      <c r="C177" s="11"/>
      <c r="D177" s="12" t="s">
        <v>2977</v>
      </c>
      <c r="E177" s="11"/>
      <c r="F177" s="12"/>
      <c r="G177" s="12"/>
      <c r="H177" s="12"/>
      <c r="I177" s="10"/>
    </row>
    <row r="178" spans="1:64" ht="37.15" customHeight="1">
      <c r="A178" s="13"/>
      <c r="B178" s="14" t="s">
        <v>2978</v>
      </c>
      <c r="C178" s="14" t="s">
        <v>29</v>
      </c>
      <c r="D178" s="14" t="s">
        <v>630</v>
      </c>
      <c r="E178" s="14" t="s">
        <v>575</v>
      </c>
      <c r="F178" s="14" t="s">
        <v>2041</v>
      </c>
      <c r="G178" s="14" t="s">
        <v>1300</v>
      </c>
      <c r="H178" s="14" t="s">
        <v>874</v>
      </c>
      <c r="I178" s="27" t="s">
        <v>2930</v>
      </c>
      <c r="J178" s="17" t="s">
        <v>29</v>
      </c>
      <c r="K178" s="17" t="s">
        <v>630</v>
      </c>
      <c r="L178" s="17" t="s">
        <v>575</v>
      </c>
      <c r="M178" s="17" t="s">
        <v>2041</v>
      </c>
      <c r="N178" s="17" t="s">
        <v>1300</v>
      </c>
      <c r="O178" s="17" t="s">
        <v>874</v>
      </c>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row>
    <row r="179" spans="1:64" ht="15" customHeight="1">
      <c r="B179" s="29" t="s">
        <v>31</v>
      </c>
      <c r="C179" s="20">
        <f>COUNTIFS(data!$H:$H,$B179,data!$D:$D,J179)</f>
        <v>93</v>
      </c>
      <c r="D179" s="20">
        <f>COUNTIFS(data!$H:$H,$B179,data!$D:$D,K179)</f>
        <v>131</v>
      </c>
      <c r="E179" s="20">
        <f>COUNTIFS(data!$H:$H,$B179,data!$D:$D,L179)</f>
        <v>7</v>
      </c>
      <c r="F179" s="20">
        <f>COUNTIFS(data!$H:$H,$B179,data!$D:$D,M179)</f>
        <v>12</v>
      </c>
      <c r="G179" s="20">
        <f>COUNTIFS(data!$H:$H,$B179,data!$D:$D,N179)</f>
        <v>2</v>
      </c>
      <c r="H179" s="20">
        <f>COUNTIFS(data!$H:$H,$B179,data!$D:$D,O179)</f>
        <v>98</v>
      </c>
      <c r="I179" s="24">
        <f t="shared" ref="I179:I207" si="8">SUM(C179:H179)</f>
        <v>343</v>
      </c>
      <c r="J179" s="9" t="s">
        <v>29</v>
      </c>
      <c r="K179" s="9" t="s">
        <v>630</v>
      </c>
      <c r="L179" s="9" t="s">
        <v>575</v>
      </c>
      <c r="M179" s="9" t="s">
        <v>2041</v>
      </c>
      <c r="N179" s="9" t="s">
        <v>1300</v>
      </c>
      <c r="O179" s="9" t="s">
        <v>874</v>
      </c>
    </row>
    <row r="180" spans="1:64" ht="15" customHeight="1">
      <c r="B180" s="29" t="s">
        <v>86</v>
      </c>
      <c r="C180" s="20">
        <f>COUNTIFS(data!$H:$H,$B180,data!$D:$D,J180)</f>
        <v>2</v>
      </c>
      <c r="D180" s="20">
        <f>COUNTIFS(data!$H:$H,$B180,data!$D:$D,K180)</f>
        <v>3</v>
      </c>
      <c r="E180" s="20">
        <f>COUNTIFS(data!$H:$H,$B180,data!$D:$D,L180)</f>
        <v>1</v>
      </c>
      <c r="F180" s="20">
        <f>COUNTIFS(data!$H:$H,$B180,data!$D:$D,M180)</f>
        <v>1</v>
      </c>
      <c r="G180" s="20">
        <f>COUNTIFS(data!$H:$H,$B180,data!$D:$D,N180)</f>
        <v>0</v>
      </c>
      <c r="H180" s="20">
        <f>COUNTIFS(data!$H:$H,$B180,data!$D:$D,O180)</f>
        <v>5</v>
      </c>
      <c r="I180" s="24">
        <f t="shared" si="8"/>
        <v>12</v>
      </c>
      <c r="J180" s="9" t="s">
        <v>29</v>
      </c>
      <c r="K180" s="9" t="s">
        <v>630</v>
      </c>
      <c r="L180" s="9" t="s">
        <v>575</v>
      </c>
      <c r="M180" s="9" t="s">
        <v>2041</v>
      </c>
      <c r="N180" s="9" t="s">
        <v>1300</v>
      </c>
      <c r="O180" s="9" t="s">
        <v>874</v>
      </c>
    </row>
    <row r="181" spans="1:64" ht="15" customHeight="1">
      <c r="B181" s="29" t="s">
        <v>42</v>
      </c>
      <c r="C181" s="20">
        <f>COUNTIFS(data!$H:$H,$B181,data!$D:$D,J181)</f>
        <v>1</v>
      </c>
      <c r="D181" s="20">
        <f>COUNTIFS(data!$H:$H,$B181,data!$D:$D,K181)</f>
        <v>10</v>
      </c>
      <c r="E181" s="20">
        <f>COUNTIFS(data!$H:$H,$B181,data!$D:$D,L181)</f>
        <v>0</v>
      </c>
      <c r="F181" s="20">
        <f>COUNTIFS(data!$H:$H,$B181,data!$D:$D,M181)</f>
        <v>0</v>
      </c>
      <c r="G181" s="20">
        <f>COUNTIFS(data!$H:$H,$B181,data!$D:$D,N181)</f>
        <v>0</v>
      </c>
      <c r="H181" s="20">
        <f>COUNTIFS(data!$H:$H,$B181,data!$D:$D,O181)</f>
        <v>5</v>
      </c>
      <c r="I181" s="24">
        <f t="shared" si="8"/>
        <v>16</v>
      </c>
      <c r="J181" s="9" t="s">
        <v>29</v>
      </c>
      <c r="K181" s="9" t="s">
        <v>630</v>
      </c>
      <c r="L181" s="9" t="s">
        <v>575</v>
      </c>
      <c r="M181" s="9" t="s">
        <v>2041</v>
      </c>
      <c r="N181" s="9" t="s">
        <v>1300</v>
      </c>
      <c r="O181" s="9" t="s">
        <v>874</v>
      </c>
    </row>
    <row r="182" spans="1:64" ht="15" customHeight="1">
      <c r="B182" s="29" t="s">
        <v>144</v>
      </c>
      <c r="C182" s="20">
        <f>COUNTIFS(data!$H:$H,$B182,data!$D:$D,J182)</f>
        <v>1</v>
      </c>
      <c r="D182" s="20">
        <f>COUNTIFS(data!$H:$H,$B182,data!$D:$D,K182)</f>
        <v>3</v>
      </c>
      <c r="E182" s="20">
        <f>COUNTIFS(data!$H:$H,$B182,data!$D:$D,L182)</f>
        <v>0</v>
      </c>
      <c r="F182" s="20">
        <f>COUNTIFS(data!$H:$H,$B182,data!$D:$D,M182)</f>
        <v>0</v>
      </c>
      <c r="G182" s="20">
        <f>COUNTIFS(data!$H:$H,$B182,data!$D:$D,N182)</f>
        <v>0</v>
      </c>
      <c r="H182" s="20">
        <f>COUNTIFS(data!$H:$H,$B182,data!$D:$D,O182)</f>
        <v>4</v>
      </c>
      <c r="I182" s="24">
        <f t="shared" si="8"/>
        <v>8</v>
      </c>
      <c r="J182" s="9" t="s">
        <v>29</v>
      </c>
      <c r="K182" s="9" t="s">
        <v>630</v>
      </c>
      <c r="L182" s="9" t="s">
        <v>575</v>
      </c>
      <c r="M182" s="9" t="s">
        <v>2041</v>
      </c>
      <c r="N182" s="9" t="s">
        <v>1300</v>
      </c>
      <c r="O182" s="9" t="s">
        <v>874</v>
      </c>
    </row>
    <row r="183" spans="1:64" ht="15" customHeight="1">
      <c r="B183" s="29" t="s">
        <v>84</v>
      </c>
      <c r="C183" s="20">
        <f>COUNTIFS(data!$H:$H,$B183,data!$D:$D,J183)</f>
        <v>0</v>
      </c>
      <c r="D183" s="20">
        <f>COUNTIFS(data!$H:$H,$B183,data!$D:$D,K183)</f>
        <v>3</v>
      </c>
      <c r="E183" s="20">
        <f>COUNTIFS(data!$H:$H,$B183,data!$D:$D,L183)</f>
        <v>0</v>
      </c>
      <c r="F183" s="20">
        <f>COUNTIFS(data!$H:$H,$B183,data!$D:$D,M183)</f>
        <v>0</v>
      </c>
      <c r="G183" s="20">
        <f>COUNTIFS(data!$H:$H,$B183,data!$D:$D,N183)</f>
        <v>0</v>
      </c>
      <c r="H183" s="20">
        <f>COUNTIFS(data!$H:$H,$B183,data!$D:$D,O183)</f>
        <v>4</v>
      </c>
      <c r="I183" s="24">
        <f t="shared" si="8"/>
        <v>7</v>
      </c>
      <c r="J183" s="9" t="s">
        <v>29</v>
      </c>
      <c r="K183" s="9" t="s">
        <v>630</v>
      </c>
      <c r="L183" s="9" t="s">
        <v>575</v>
      </c>
      <c r="M183" s="9" t="s">
        <v>2041</v>
      </c>
      <c r="N183" s="9" t="s">
        <v>1300</v>
      </c>
      <c r="O183" s="9" t="s">
        <v>874</v>
      </c>
    </row>
    <row r="184" spans="1:64" ht="15" customHeight="1">
      <c r="B184" s="29" t="s">
        <v>121</v>
      </c>
      <c r="C184" s="20">
        <f>COUNTIFS(data!$H:$H,$B184,data!$D:$D,J184)</f>
        <v>1</v>
      </c>
      <c r="D184" s="20">
        <f>COUNTIFS(data!$H:$H,$B184,data!$D:$D,K184)</f>
        <v>0</v>
      </c>
      <c r="E184" s="20">
        <f>COUNTIFS(data!$H:$H,$B184,data!$D:$D,L184)</f>
        <v>0</v>
      </c>
      <c r="F184" s="20">
        <f>COUNTIFS(data!$H:$H,$B184,data!$D:$D,M184)</f>
        <v>0</v>
      </c>
      <c r="G184" s="20">
        <f>COUNTIFS(data!$H:$H,$B184,data!$D:$D,N184)</f>
        <v>0</v>
      </c>
      <c r="H184" s="20">
        <f>COUNTIFS(data!$H:$H,$B184,data!$D:$D,O184)</f>
        <v>3</v>
      </c>
      <c r="I184" s="24">
        <f t="shared" si="8"/>
        <v>4</v>
      </c>
      <c r="J184" s="9" t="s">
        <v>29</v>
      </c>
      <c r="K184" s="9" t="s">
        <v>630</v>
      </c>
      <c r="L184" s="9" t="s">
        <v>575</v>
      </c>
      <c r="M184" s="9" t="s">
        <v>2041</v>
      </c>
      <c r="N184" s="9" t="s">
        <v>1300</v>
      </c>
      <c r="O184" s="9" t="s">
        <v>874</v>
      </c>
    </row>
    <row r="185" spans="1:64" ht="15" customHeight="1">
      <c r="B185" s="29" t="s">
        <v>66</v>
      </c>
      <c r="C185" s="20">
        <f>COUNTIFS(data!$H:$H,$B185,data!$D:$D,J185)</f>
        <v>0</v>
      </c>
      <c r="D185" s="20">
        <f>COUNTIFS(data!$H:$H,$B185,data!$D:$D,K185)</f>
        <v>3</v>
      </c>
      <c r="E185" s="20">
        <f>COUNTIFS(data!$H:$H,$B185,data!$D:$D,L185)</f>
        <v>0</v>
      </c>
      <c r="F185" s="20">
        <f>COUNTIFS(data!$H:$H,$B185,data!$D:$D,M185)</f>
        <v>0</v>
      </c>
      <c r="G185" s="20">
        <f>COUNTIFS(data!$H:$H,$B185,data!$D:$D,N185)</f>
        <v>0</v>
      </c>
      <c r="H185" s="20">
        <f>COUNTIFS(data!$H:$H,$B185,data!$D:$D,O185)</f>
        <v>5</v>
      </c>
      <c r="I185" s="24">
        <f t="shared" si="8"/>
        <v>8</v>
      </c>
      <c r="J185" s="9" t="s">
        <v>29</v>
      </c>
      <c r="K185" s="9" t="s">
        <v>630</v>
      </c>
      <c r="L185" s="9" t="s">
        <v>575</v>
      </c>
      <c r="M185" s="9" t="s">
        <v>2041</v>
      </c>
      <c r="N185" s="9" t="s">
        <v>1300</v>
      </c>
      <c r="O185" s="9" t="s">
        <v>874</v>
      </c>
    </row>
    <row r="186" spans="1:64" ht="15" customHeight="1">
      <c r="B186" s="29" t="s">
        <v>80</v>
      </c>
      <c r="C186" s="20">
        <f>COUNTIFS(data!$H:$H,$B186,data!$D:$D,J186)</f>
        <v>0</v>
      </c>
      <c r="D186" s="20">
        <f>COUNTIFS(data!$H:$H,$B186,data!$D:$D,K186)</f>
        <v>1</v>
      </c>
      <c r="E186" s="20">
        <f>COUNTIFS(data!$H:$H,$B186,data!$D:$D,L186)</f>
        <v>0</v>
      </c>
      <c r="F186" s="20">
        <f>COUNTIFS(data!$H:$H,$B186,data!$D:$D,M186)</f>
        <v>0</v>
      </c>
      <c r="G186" s="20">
        <f>COUNTIFS(data!$H:$H,$B186,data!$D:$D,N186)</f>
        <v>0</v>
      </c>
      <c r="H186" s="20">
        <f>COUNTIFS(data!$H:$H,$B186,data!$D:$D,O186)</f>
        <v>1</v>
      </c>
      <c r="I186" s="24">
        <f t="shared" si="8"/>
        <v>2</v>
      </c>
      <c r="J186" s="9" t="s">
        <v>29</v>
      </c>
      <c r="K186" s="9" t="s">
        <v>630</v>
      </c>
      <c r="L186" s="9" t="s">
        <v>575</v>
      </c>
      <c r="M186" s="9" t="s">
        <v>2041</v>
      </c>
      <c r="N186" s="9" t="s">
        <v>1300</v>
      </c>
      <c r="O186" s="9" t="s">
        <v>874</v>
      </c>
    </row>
    <row r="187" spans="1:64" ht="15" customHeight="1">
      <c r="B187" s="29" t="s">
        <v>55</v>
      </c>
      <c r="C187" s="20">
        <f>COUNTIFS(data!$H:$H,$B187,data!$D:$D,J187)</f>
        <v>0</v>
      </c>
      <c r="D187" s="20">
        <f>COUNTIFS(data!$H:$H,$B187,data!$D:$D,K187)</f>
        <v>4</v>
      </c>
      <c r="E187" s="20">
        <f>COUNTIFS(data!$H:$H,$B187,data!$D:$D,L187)</f>
        <v>0</v>
      </c>
      <c r="F187" s="20">
        <f>COUNTIFS(data!$H:$H,$B187,data!$D:$D,M187)</f>
        <v>0</v>
      </c>
      <c r="G187" s="20">
        <f>COUNTIFS(data!$H:$H,$B187,data!$D:$D,N187)</f>
        <v>0</v>
      </c>
      <c r="H187" s="20">
        <f>COUNTIFS(data!$H:$H,$B187,data!$D:$D,O187)</f>
        <v>5</v>
      </c>
      <c r="I187" s="24">
        <f t="shared" si="8"/>
        <v>9</v>
      </c>
      <c r="J187" s="9" t="s">
        <v>29</v>
      </c>
      <c r="K187" s="9" t="s">
        <v>630</v>
      </c>
      <c r="L187" s="9" t="s">
        <v>575</v>
      </c>
      <c r="M187" s="9" t="s">
        <v>2041</v>
      </c>
      <c r="N187" s="9" t="s">
        <v>1300</v>
      </c>
      <c r="O187" s="9" t="s">
        <v>874</v>
      </c>
    </row>
    <row r="188" spans="1:64" ht="15" customHeight="1">
      <c r="B188" s="29" t="s">
        <v>603</v>
      </c>
      <c r="C188" s="20">
        <f>COUNTIFS(data!$H:$H,$B188,data!$D:$D,J188)</f>
        <v>0</v>
      </c>
      <c r="D188" s="20">
        <f>COUNTIFS(data!$H:$H,$B188,data!$D:$D,K188)</f>
        <v>3</v>
      </c>
      <c r="E188" s="20">
        <f>COUNTIFS(data!$H:$H,$B188,data!$D:$D,L188)</f>
        <v>0</v>
      </c>
      <c r="F188" s="20">
        <f>COUNTIFS(data!$H:$H,$B188,data!$D:$D,M188)</f>
        <v>0</v>
      </c>
      <c r="G188" s="20">
        <f>COUNTIFS(data!$H:$H,$B188,data!$D:$D,N188)</f>
        <v>0</v>
      </c>
      <c r="H188" s="20">
        <f>COUNTIFS(data!$H:$H,$B188,data!$D:$D,O188)</f>
        <v>0</v>
      </c>
      <c r="I188" s="24">
        <f t="shared" si="8"/>
        <v>3</v>
      </c>
      <c r="J188" s="9" t="s">
        <v>29</v>
      </c>
      <c r="K188" s="9" t="s">
        <v>630</v>
      </c>
      <c r="L188" s="9" t="s">
        <v>575</v>
      </c>
      <c r="M188" s="9" t="s">
        <v>2041</v>
      </c>
      <c r="N188" s="9" t="s">
        <v>1300</v>
      </c>
      <c r="O188" s="9" t="s">
        <v>874</v>
      </c>
    </row>
    <row r="189" spans="1:64" ht="15" customHeight="1">
      <c r="B189" s="29" t="s">
        <v>114</v>
      </c>
      <c r="C189" s="20">
        <f>COUNTIFS(data!$H:$H,$B189,data!$D:$D,J189)</f>
        <v>0</v>
      </c>
      <c r="D189" s="20">
        <f>COUNTIFS(data!$H:$H,$B189,data!$D:$D,K189)</f>
        <v>1</v>
      </c>
      <c r="E189" s="20">
        <f>COUNTIFS(data!$H:$H,$B189,data!$D:$D,L189)</f>
        <v>0</v>
      </c>
      <c r="F189" s="20">
        <f>COUNTIFS(data!$H:$H,$B189,data!$D:$D,M189)</f>
        <v>0</v>
      </c>
      <c r="G189" s="20">
        <f>COUNTIFS(data!$H:$H,$B189,data!$D:$D,N189)</f>
        <v>0</v>
      </c>
      <c r="H189" s="20">
        <f>COUNTIFS(data!$H:$H,$B189,data!$D:$D,O189)</f>
        <v>3</v>
      </c>
      <c r="I189" s="24">
        <f t="shared" si="8"/>
        <v>4</v>
      </c>
      <c r="J189" s="9" t="s">
        <v>29</v>
      </c>
      <c r="K189" s="9" t="s">
        <v>630</v>
      </c>
      <c r="L189" s="9" t="s">
        <v>575</v>
      </c>
      <c r="M189" s="9" t="s">
        <v>2041</v>
      </c>
      <c r="N189" s="9" t="s">
        <v>1300</v>
      </c>
      <c r="O189" s="9" t="s">
        <v>874</v>
      </c>
    </row>
    <row r="190" spans="1:64" ht="15" customHeight="1">
      <c r="B190" s="29" t="s">
        <v>111</v>
      </c>
      <c r="C190" s="20">
        <f>COUNTIFS(data!$H:$H,$B190,data!$D:$D,J190)</f>
        <v>1</v>
      </c>
      <c r="D190" s="20">
        <f>COUNTIFS(data!$H:$H,$B190,data!$D:$D,K190)</f>
        <v>0</v>
      </c>
      <c r="E190" s="20">
        <f>COUNTIFS(data!$H:$H,$B190,data!$D:$D,L190)</f>
        <v>0</v>
      </c>
      <c r="F190" s="20">
        <f>COUNTIFS(data!$H:$H,$B190,data!$D:$D,M190)</f>
        <v>0</v>
      </c>
      <c r="G190" s="20">
        <f>COUNTIFS(data!$H:$H,$B190,data!$D:$D,N190)</f>
        <v>0</v>
      </c>
      <c r="H190" s="20">
        <f>COUNTIFS(data!$H:$H,$B190,data!$D:$D,O190)</f>
        <v>2</v>
      </c>
      <c r="I190" s="24">
        <f t="shared" si="8"/>
        <v>3</v>
      </c>
      <c r="J190" s="9" t="s">
        <v>29</v>
      </c>
      <c r="K190" s="9" t="s">
        <v>630</v>
      </c>
      <c r="L190" s="9" t="s">
        <v>575</v>
      </c>
      <c r="M190" s="9" t="s">
        <v>2041</v>
      </c>
      <c r="N190" s="9" t="s">
        <v>1300</v>
      </c>
      <c r="O190" s="9" t="s">
        <v>874</v>
      </c>
    </row>
    <row r="191" spans="1:64" ht="15" customHeight="1">
      <c r="B191" s="29" t="s">
        <v>96</v>
      </c>
      <c r="C191" s="20">
        <f>COUNTIFS(data!$H:$H,$B191,data!$D:$D,J191)</f>
        <v>0</v>
      </c>
      <c r="D191" s="20">
        <f>COUNTIFS(data!$H:$H,$B191,data!$D:$D,K191)</f>
        <v>0</v>
      </c>
      <c r="E191" s="20">
        <f>COUNTIFS(data!$H:$H,$B191,data!$D:$D,L191)</f>
        <v>0</v>
      </c>
      <c r="F191" s="20">
        <f>COUNTIFS(data!$H:$H,$B191,data!$D:$D,M191)</f>
        <v>0</v>
      </c>
      <c r="G191" s="20">
        <f>COUNTIFS(data!$H:$H,$B191,data!$D:$D,N191)</f>
        <v>0</v>
      </c>
      <c r="H191" s="20">
        <f>COUNTIFS(data!$H:$H,$B191,data!$D:$D,O191)</f>
        <v>2</v>
      </c>
      <c r="I191" s="24">
        <f t="shared" si="8"/>
        <v>2</v>
      </c>
      <c r="J191" s="9" t="s">
        <v>29</v>
      </c>
      <c r="K191" s="9" t="s">
        <v>630</v>
      </c>
      <c r="L191" s="9" t="s">
        <v>575</v>
      </c>
      <c r="M191" s="9" t="s">
        <v>2041</v>
      </c>
      <c r="N191" s="9" t="s">
        <v>1300</v>
      </c>
      <c r="O191" s="9" t="s">
        <v>874</v>
      </c>
    </row>
    <row r="192" spans="1:64" ht="15" customHeight="1">
      <c r="B192" s="29" t="s">
        <v>81</v>
      </c>
      <c r="C192" s="20">
        <f>COUNTIFS(data!$H:$H,$B192,data!$D:$D,J192)</f>
        <v>1</v>
      </c>
      <c r="D192" s="20">
        <f>COUNTIFS(data!$H:$H,$B192,data!$D:$D,K192)</f>
        <v>6</v>
      </c>
      <c r="E192" s="20">
        <f>COUNTIFS(data!$H:$H,$B192,data!$D:$D,L192)</f>
        <v>0</v>
      </c>
      <c r="F192" s="20">
        <f>COUNTIFS(data!$H:$H,$B192,data!$D:$D,M192)</f>
        <v>0</v>
      </c>
      <c r="G192" s="20">
        <f>COUNTIFS(data!$H:$H,$B192,data!$D:$D,N192)</f>
        <v>0</v>
      </c>
      <c r="H192" s="20">
        <f>COUNTIFS(data!$H:$H,$B192,data!$D:$D,O192)</f>
        <v>1</v>
      </c>
      <c r="I192" s="24">
        <f t="shared" si="8"/>
        <v>8</v>
      </c>
      <c r="J192" s="9" t="s">
        <v>29</v>
      </c>
      <c r="K192" s="9" t="s">
        <v>630</v>
      </c>
      <c r="L192" s="9" t="s">
        <v>575</v>
      </c>
      <c r="M192" s="9" t="s">
        <v>2041</v>
      </c>
      <c r="N192" s="9" t="s">
        <v>1300</v>
      </c>
      <c r="O192" s="9" t="s">
        <v>874</v>
      </c>
    </row>
    <row r="193" spans="2:15" ht="15" customHeight="1">
      <c r="B193" s="29" t="s">
        <v>74</v>
      </c>
      <c r="C193" s="20">
        <f>COUNTIFS(data!$H:$H,$B193,data!$D:$D,J193)</f>
        <v>1</v>
      </c>
      <c r="D193" s="20">
        <f>COUNTIFS(data!$H:$H,$B193,data!$D:$D,K193)</f>
        <v>0</v>
      </c>
      <c r="E193" s="20">
        <f>COUNTIFS(data!$H:$H,$B193,data!$D:$D,L193)</f>
        <v>0</v>
      </c>
      <c r="F193" s="20">
        <f>COUNTIFS(data!$H:$H,$B193,data!$D:$D,M193)</f>
        <v>0</v>
      </c>
      <c r="G193" s="20">
        <f>COUNTIFS(data!$H:$H,$B193,data!$D:$D,N193)</f>
        <v>0</v>
      </c>
      <c r="H193" s="20">
        <f>COUNTIFS(data!$H:$H,$B193,data!$D:$D,O193)</f>
        <v>0</v>
      </c>
      <c r="I193" s="24">
        <f t="shared" si="8"/>
        <v>1</v>
      </c>
      <c r="J193" s="9" t="s">
        <v>29</v>
      </c>
      <c r="K193" s="9" t="s">
        <v>630</v>
      </c>
      <c r="L193" s="9" t="s">
        <v>575</v>
      </c>
      <c r="M193" s="9" t="s">
        <v>2041</v>
      </c>
      <c r="N193" s="9" t="s">
        <v>1300</v>
      </c>
      <c r="O193" s="9" t="s">
        <v>874</v>
      </c>
    </row>
    <row r="194" spans="2:15" ht="15" customHeight="1">
      <c r="B194" s="29" t="s">
        <v>118</v>
      </c>
      <c r="C194" s="20">
        <f>COUNTIFS(data!$H:$H,$B194,data!$D:$D,J194)</f>
        <v>0</v>
      </c>
      <c r="D194" s="20">
        <f>COUNTIFS(data!$H:$H,$B194,data!$D:$D,K194)</f>
        <v>7</v>
      </c>
      <c r="E194" s="20">
        <f>COUNTIFS(data!$H:$H,$B194,data!$D:$D,L194)</f>
        <v>0</v>
      </c>
      <c r="F194" s="20">
        <f>COUNTIFS(data!$H:$H,$B194,data!$D:$D,M194)</f>
        <v>0</v>
      </c>
      <c r="G194" s="20">
        <f>COUNTIFS(data!$H:$H,$B194,data!$D:$D,N194)</f>
        <v>0</v>
      </c>
      <c r="H194" s="20">
        <f>COUNTIFS(data!$H:$H,$B194,data!$D:$D,O194)</f>
        <v>1</v>
      </c>
      <c r="I194" s="24">
        <f t="shared" si="8"/>
        <v>8</v>
      </c>
      <c r="J194" s="9" t="s">
        <v>29</v>
      </c>
      <c r="K194" s="9" t="s">
        <v>630</v>
      </c>
      <c r="L194" s="9" t="s">
        <v>575</v>
      </c>
      <c r="M194" s="9" t="s">
        <v>2041</v>
      </c>
      <c r="N194" s="9" t="s">
        <v>1300</v>
      </c>
      <c r="O194" s="9" t="s">
        <v>874</v>
      </c>
    </row>
    <row r="195" spans="2:15" ht="15" customHeight="1">
      <c r="B195" s="29" t="s">
        <v>125</v>
      </c>
      <c r="C195" s="20">
        <f>COUNTIFS(data!$H:$H,$B195,data!$D:$D,J195)</f>
        <v>0</v>
      </c>
      <c r="D195" s="20">
        <f>COUNTIFS(data!$H:$H,$B195,data!$D:$D,K195)</f>
        <v>3</v>
      </c>
      <c r="E195" s="20">
        <f>COUNTIFS(data!$H:$H,$B195,data!$D:$D,L195)</f>
        <v>0</v>
      </c>
      <c r="F195" s="20">
        <f>COUNTIFS(data!$H:$H,$B195,data!$D:$D,M195)</f>
        <v>0</v>
      </c>
      <c r="G195" s="20">
        <f>COUNTIFS(data!$H:$H,$B195,data!$D:$D,N195)</f>
        <v>0</v>
      </c>
      <c r="H195" s="20">
        <f>COUNTIFS(data!$H:$H,$B195,data!$D:$D,O195)</f>
        <v>1</v>
      </c>
      <c r="I195" s="24">
        <f t="shared" si="8"/>
        <v>4</v>
      </c>
      <c r="J195" s="9" t="s">
        <v>29</v>
      </c>
      <c r="K195" s="9" t="s">
        <v>630</v>
      </c>
      <c r="L195" s="9" t="s">
        <v>575</v>
      </c>
      <c r="M195" s="9" t="s">
        <v>2041</v>
      </c>
      <c r="N195" s="9" t="s">
        <v>1300</v>
      </c>
      <c r="O195" s="9" t="s">
        <v>874</v>
      </c>
    </row>
    <row r="196" spans="2:15" ht="15" customHeight="1">
      <c r="B196" s="29" t="s">
        <v>112</v>
      </c>
      <c r="C196" s="20">
        <f>COUNTIFS(data!$H:$H,$B196,data!$D:$D,J196)</f>
        <v>0</v>
      </c>
      <c r="D196" s="20">
        <f>COUNTIFS(data!$H:$H,$B196,data!$D:$D,K196)</f>
        <v>1</v>
      </c>
      <c r="E196" s="20">
        <f>COUNTIFS(data!$H:$H,$B196,data!$D:$D,L196)</f>
        <v>0</v>
      </c>
      <c r="F196" s="20">
        <f>COUNTIFS(data!$H:$H,$B196,data!$D:$D,M196)</f>
        <v>0</v>
      </c>
      <c r="G196" s="20">
        <f>COUNTIFS(data!$H:$H,$B196,data!$D:$D,N196)</f>
        <v>0</v>
      </c>
      <c r="H196" s="20">
        <f>COUNTIFS(data!$H:$H,$B196,data!$D:$D,O196)</f>
        <v>0</v>
      </c>
      <c r="I196" s="24">
        <f t="shared" si="8"/>
        <v>1</v>
      </c>
      <c r="J196" s="9" t="s">
        <v>29</v>
      </c>
      <c r="K196" s="9" t="s">
        <v>630</v>
      </c>
      <c r="L196" s="9" t="s">
        <v>575</v>
      </c>
      <c r="M196" s="9" t="s">
        <v>2041</v>
      </c>
      <c r="N196" s="9" t="s">
        <v>1300</v>
      </c>
      <c r="O196" s="9" t="s">
        <v>874</v>
      </c>
    </row>
    <row r="197" spans="2:15" ht="15" customHeight="1">
      <c r="B197" s="29" t="s">
        <v>587</v>
      </c>
      <c r="C197" s="20">
        <f>COUNTIFS(data!$H:$H,$B197,data!$D:$D,J197)</f>
        <v>0</v>
      </c>
      <c r="D197" s="20">
        <f>COUNTIFS(data!$H:$H,$B197,data!$D:$D,K197)</f>
        <v>1</v>
      </c>
      <c r="E197" s="20">
        <f>COUNTIFS(data!$H:$H,$B197,data!$D:$D,L197)</f>
        <v>0</v>
      </c>
      <c r="F197" s="20">
        <f>COUNTIFS(data!$H:$H,$B197,data!$D:$D,M197)</f>
        <v>0</v>
      </c>
      <c r="G197" s="20">
        <f>COUNTIFS(data!$H:$H,$B197,data!$D:$D,N197)</f>
        <v>0</v>
      </c>
      <c r="H197" s="20">
        <f>COUNTIFS(data!$H:$H,$B197,data!$D:$D,O197)</f>
        <v>0</v>
      </c>
      <c r="I197" s="24">
        <f t="shared" si="8"/>
        <v>1</v>
      </c>
      <c r="J197" s="9" t="s">
        <v>29</v>
      </c>
      <c r="K197" s="9" t="s">
        <v>630</v>
      </c>
      <c r="L197" s="9" t="s">
        <v>575</v>
      </c>
      <c r="M197" s="9" t="s">
        <v>2041</v>
      </c>
      <c r="N197" s="9" t="s">
        <v>1300</v>
      </c>
      <c r="O197" s="9" t="s">
        <v>874</v>
      </c>
    </row>
    <row r="198" spans="2:15" ht="15" customHeight="1">
      <c r="B198" s="29" t="s">
        <v>586</v>
      </c>
      <c r="C198" s="20">
        <f>COUNTIFS(data!$H:$H,$B198,data!$D:$D,J198)</f>
        <v>0</v>
      </c>
      <c r="D198" s="20">
        <f>COUNTIFS(data!$H:$H,$B198,data!$D:$D,K198)</f>
        <v>0</v>
      </c>
      <c r="E198" s="20">
        <f>COUNTIFS(data!$H:$H,$B198,data!$D:$D,L198)</f>
        <v>0</v>
      </c>
      <c r="F198" s="20">
        <f>COUNTIFS(data!$H:$H,$B198,data!$D:$D,M198)</f>
        <v>0</v>
      </c>
      <c r="G198" s="20">
        <f>COUNTIFS(data!$H:$H,$B198,data!$D:$D,N198)</f>
        <v>0</v>
      </c>
      <c r="H198" s="20">
        <f>COUNTIFS(data!$H:$H,$B198,data!$D:$D,O198)</f>
        <v>0</v>
      </c>
      <c r="I198" s="24">
        <f t="shared" si="8"/>
        <v>0</v>
      </c>
      <c r="J198" s="9" t="s">
        <v>29</v>
      </c>
      <c r="K198" s="9" t="s">
        <v>630</v>
      </c>
      <c r="L198" s="9" t="s">
        <v>575</v>
      </c>
      <c r="M198" s="9" t="s">
        <v>2041</v>
      </c>
      <c r="N198" s="9" t="s">
        <v>1300</v>
      </c>
      <c r="O198" s="9" t="s">
        <v>874</v>
      </c>
    </row>
    <row r="199" spans="2:15" ht="15" customHeight="1">
      <c r="B199" s="29" t="s">
        <v>554</v>
      </c>
      <c r="C199" s="20">
        <f>COUNTIFS(data!$H:$H,$B199,data!$D:$D,J199)</f>
        <v>1</v>
      </c>
      <c r="D199" s="20">
        <f>COUNTIFS(data!$H:$H,$B199,data!$D:$D,K199)</f>
        <v>1</v>
      </c>
      <c r="E199" s="20">
        <f>COUNTIFS(data!$H:$H,$B199,data!$D:$D,L199)</f>
        <v>0</v>
      </c>
      <c r="F199" s="20">
        <f>COUNTIFS(data!$H:$H,$B199,data!$D:$D,M199)</f>
        <v>0</v>
      </c>
      <c r="G199" s="20">
        <f>COUNTIFS(data!$H:$H,$B199,data!$D:$D,N199)</f>
        <v>0</v>
      </c>
      <c r="H199" s="20">
        <f>COUNTIFS(data!$H:$H,$B199,data!$D:$D,O199)</f>
        <v>0</v>
      </c>
      <c r="I199" s="24">
        <f t="shared" si="8"/>
        <v>2</v>
      </c>
      <c r="J199" s="9" t="s">
        <v>29</v>
      </c>
      <c r="K199" s="9" t="s">
        <v>630</v>
      </c>
      <c r="L199" s="9" t="s">
        <v>575</v>
      </c>
      <c r="M199" s="9" t="s">
        <v>2041</v>
      </c>
      <c r="N199" s="9" t="s">
        <v>1300</v>
      </c>
      <c r="O199" s="9" t="s">
        <v>874</v>
      </c>
    </row>
    <row r="200" spans="2:15" ht="15" customHeight="1">
      <c r="B200" s="29" t="s">
        <v>102</v>
      </c>
      <c r="C200" s="20">
        <f>COUNTIFS(data!$H:$H,$B200,data!$D:$D,J200)</f>
        <v>0</v>
      </c>
      <c r="D200" s="20">
        <f>COUNTIFS(data!$H:$H,$B200,data!$D:$D,K200)</f>
        <v>0</v>
      </c>
      <c r="E200" s="20">
        <f>COUNTIFS(data!$H:$H,$B200,data!$D:$D,L200)</f>
        <v>0</v>
      </c>
      <c r="F200" s="20">
        <f>COUNTIFS(data!$H:$H,$B200,data!$D:$D,M200)</f>
        <v>0</v>
      </c>
      <c r="G200" s="20">
        <f>COUNTIFS(data!$H:$H,$B200,data!$D:$D,N200)</f>
        <v>0</v>
      </c>
      <c r="H200" s="20">
        <f>COUNTIFS(data!$H:$H,$B200,data!$D:$D,O200)</f>
        <v>0</v>
      </c>
      <c r="I200" s="24">
        <f t="shared" si="8"/>
        <v>0</v>
      </c>
      <c r="J200" s="9" t="s">
        <v>29</v>
      </c>
      <c r="K200" s="9" t="s">
        <v>630</v>
      </c>
      <c r="L200" s="9" t="s">
        <v>575</v>
      </c>
      <c r="M200" s="9" t="s">
        <v>2041</v>
      </c>
      <c r="N200" s="9" t="s">
        <v>1300</v>
      </c>
      <c r="O200" s="9" t="s">
        <v>874</v>
      </c>
    </row>
    <row r="201" spans="2:15" ht="15" customHeight="1">
      <c r="B201" s="29" t="s">
        <v>69</v>
      </c>
      <c r="C201" s="20">
        <f>COUNTIFS(data!$H:$H,$B201,data!$D:$D,J201)</f>
        <v>2</v>
      </c>
      <c r="D201" s="20">
        <f>COUNTIFS(data!$H:$H,$B201,data!$D:$D,K201)</f>
        <v>11</v>
      </c>
      <c r="E201" s="20">
        <f>COUNTIFS(data!$H:$H,$B201,data!$D:$D,L201)</f>
        <v>0</v>
      </c>
      <c r="F201" s="20">
        <f>COUNTIFS(data!$H:$H,$B201,data!$D:$D,M201)</f>
        <v>0</v>
      </c>
      <c r="G201" s="20">
        <f>COUNTIFS(data!$H:$H,$B201,data!$D:$D,N201)</f>
        <v>0</v>
      </c>
      <c r="H201" s="20">
        <f>COUNTIFS(data!$H:$H,$B201,data!$D:$D,O201)</f>
        <v>0</v>
      </c>
      <c r="I201" s="24">
        <f t="shared" si="8"/>
        <v>13</v>
      </c>
      <c r="J201" s="9" t="s">
        <v>29</v>
      </c>
      <c r="K201" s="9" t="s">
        <v>630</v>
      </c>
      <c r="L201" s="9" t="s">
        <v>575</v>
      </c>
      <c r="M201" s="9" t="s">
        <v>2041</v>
      </c>
      <c r="N201" s="9" t="s">
        <v>1300</v>
      </c>
      <c r="O201" s="9" t="s">
        <v>874</v>
      </c>
    </row>
    <row r="202" spans="2:15" ht="15" customHeight="1">
      <c r="B202" s="29" t="s">
        <v>109</v>
      </c>
      <c r="C202" s="20">
        <f>COUNTIFS(data!$H:$H,$B202,data!$D:$D,J202)</f>
        <v>0</v>
      </c>
      <c r="D202" s="20">
        <f>COUNTIFS(data!$H:$H,$B202,data!$D:$D,K202)</f>
        <v>2</v>
      </c>
      <c r="E202" s="20">
        <f>COUNTIFS(data!$H:$H,$B202,data!$D:$D,L202)</f>
        <v>0</v>
      </c>
      <c r="F202" s="20">
        <f>COUNTIFS(data!$H:$H,$B202,data!$D:$D,M202)</f>
        <v>0</v>
      </c>
      <c r="G202" s="20">
        <f>COUNTIFS(data!$H:$H,$B202,data!$D:$D,N202)</f>
        <v>0</v>
      </c>
      <c r="H202" s="20">
        <f>COUNTIFS(data!$H:$H,$B202,data!$D:$D,O202)</f>
        <v>0</v>
      </c>
      <c r="I202" s="24">
        <f t="shared" si="8"/>
        <v>2</v>
      </c>
      <c r="J202" s="9" t="s">
        <v>29</v>
      </c>
      <c r="K202" s="9" t="s">
        <v>630</v>
      </c>
      <c r="L202" s="9" t="s">
        <v>575</v>
      </c>
      <c r="M202" s="9" t="s">
        <v>2041</v>
      </c>
      <c r="N202" s="9" t="s">
        <v>1300</v>
      </c>
      <c r="O202" s="9" t="s">
        <v>874</v>
      </c>
    </row>
    <row r="203" spans="2:15" ht="15" customHeight="1">
      <c r="B203" s="29" t="s">
        <v>2931</v>
      </c>
      <c r="C203" s="20">
        <f>COUNTIFS(data!$H:$H,$B203,data!$D:$D,J203)</f>
        <v>0</v>
      </c>
      <c r="D203" s="20">
        <f>COUNTIFS(data!$H:$H,$B203,data!$D:$D,K203)</f>
        <v>0</v>
      </c>
      <c r="E203" s="20">
        <f>COUNTIFS(data!$H:$H,$B203,data!$D:$D,L203)</f>
        <v>0</v>
      </c>
      <c r="F203" s="20">
        <f>COUNTIFS(data!$H:$H,$B203,data!$D:$D,M203)</f>
        <v>0</v>
      </c>
      <c r="G203" s="20">
        <f>COUNTIFS(data!$H:$H,$B203,data!$D:$D,N203)</f>
        <v>0</v>
      </c>
      <c r="H203" s="20">
        <f>COUNTIFS(data!$H:$H,$B203,data!$D:$D,O203)</f>
        <v>0</v>
      </c>
      <c r="I203" s="24">
        <f t="shared" si="8"/>
        <v>0</v>
      </c>
      <c r="J203" s="9" t="s">
        <v>29</v>
      </c>
      <c r="K203" s="9" t="s">
        <v>630</v>
      </c>
      <c r="L203" s="9" t="s">
        <v>575</v>
      </c>
      <c r="M203" s="9" t="s">
        <v>2041</v>
      </c>
      <c r="N203" s="9" t="s">
        <v>1300</v>
      </c>
      <c r="O203" s="9" t="s">
        <v>874</v>
      </c>
    </row>
    <row r="204" spans="2:15" ht="15" customHeight="1">
      <c r="B204" s="29" t="s">
        <v>2932</v>
      </c>
      <c r="C204" s="20">
        <f>COUNTIFS(data!$H:$H,$B204,data!$D:$D,J204)</f>
        <v>0</v>
      </c>
      <c r="D204" s="20">
        <f>COUNTIFS(data!$H:$H,$B204,data!$D:$D,K204)</f>
        <v>0</v>
      </c>
      <c r="E204" s="20">
        <f>COUNTIFS(data!$H:$H,$B204,data!$D:$D,L204)</f>
        <v>0</v>
      </c>
      <c r="F204" s="20">
        <f>COUNTIFS(data!$H:$H,$B204,data!$D:$D,M204)</f>
        <v>0</v>
      </c>
      <c r="G204" s="20">
        <f>COUNTIFS(data!$H:$H,$B204,data!$D:$D,N204)</f>
        <v>0</v>
      </c>
      <c r="H204" s="20">
        <f>COUNTIFS(data!$H:$H,$B204,data!$D:$D,O204)</f>
        <v>0</v>
      </c>
      <c r="I204" s="24">
        <f t="shared" si="8"/>
        <v>0</v>
      </c>
      <c r="J204" s="9" t="s">
        <v>29</v>
      </c>
      <c r="K204" s="9" t="s">
        <v>630</v>
      </c>
      <c r="L204" s="9" t="s">
        <v>575</v>
      </c>
      <c r="M204" s="9" t="s">
        <v>2041</v>
      </c>
      <c r="N204" s="9" t="s">
        <v>1300</v>
      </c>
      <c r="O204" s="9" t="s">
        <v>874</v>
      </c>
    </row>
    <row r="205" spans="2:15" ht="15" customHeight="1">
      <c r="B205" s="29" t="s">
        <v>755</v>
      </c>
      <c r="C205" s="20">
        <f>COUNTIFS(data!$H:$H,$B205,data!$D:$D,J205)</f>
        <v>0</v>
      </c>
      <c r="D205" s="20">
        <f>COUNTIFS(data!$H:$H,$B205,data!$D:$D,K205)</f>
        <v>1</v>
      </c>
      <c r="E205" s="20">
        <f>COUNTIFS(data!$H:$H,$B205,data!$D:$D,L205)</f>
        <v>0</v>
      </c>
      <c r="F205" s="20">
        <f>COUNTIFS(data!$H:$H,$B205,data!$D:$D,M205)</f>
        <v>0</v>
      </c>
      <c r="G205" s="20">
        <f>COUNTIFS(data!$H:$H,$B205,data!$D:$D,N205)</f>
        <v>0</v>
      </c>
      <c r="H205" s="20">
        <f>COUNTIFS(data!$H:$H,$B205,data!$D:$D,O205)</f>
        <v>0</v>
      </c>
      <c r="I205" s="24">
        <f t="shared" si="8"/>
        <v>1</v>
      </c>
      <c r="J205" s="9" t="s">
        <v>29</v>
      </c>
      <c r="K205" s="9" t="s">
        <v>630</v>
      </c>
      <c r="L205" s="9" t="s">
        <v>575</v>
      </c>
      <c r="M205" s="9" t="s">
        <v>2041</v>
      </c>
      <c r="N205" s="9" t="s">
        <v>1300</v>
      </c>
      <c r="O205" s="9" t="s">
        <v>874</v>
      </c>
    </row>
    <row r="206" spans="2:15" ht="15" customHeight="1">
      <c r="B206" s="29" t="s">
        <v>54</v>
      </c>
      <c r="C206" s="20">
        <f>COUNTIFS(data!$H:$H,$B206,data!$D:$D,J206)</f>
        <v>0</v>
      </c>
      <c r="D206" s="20">
        <f>COUNTIFS(data!$H:$H,$B206,data!$D:$D,K206)</f>
        <v>4</v>
      </c>
      <c r="E206" s="20">
        <f>COUNTIFS(data!$H:$H,$B206,data!$D:$D,L206)</f>
        <v>0</v>
      </c>
      <c r="F206" s="20">
        <f>COUNTIFS(data!$H:$H,$B206,data!$D:$D,M206)</f>
        <v>0</v>
      </c>
      <c r="G206" s="20">
        <f>COUNTIFS(data!$H:$H,$B206,data!$D:$D,N206)</f>
        <v>0</v>
      </c>
      <c r="H206" s="20">
        <f>COUNTIFS(data!$H:$H,$B206,data!$D:$D,O206)</f>
        <v>3</v>
      </c>
      <c r="I206" s="24">
        <f t="shared" si="8"/>
        <v>7</v>
      </c>
      <c r="J206" s="9" t="s">
        <v>29</v>
      </c>
      <c r="K206" s="9" t="s">
        <v>630</v>
      </c>
      <c r="L206" s="9" t="s">
        <v>575</v>
      </c>
      <c r="M206" s="9" t="s">
        <v>2041</v>
      </c>
      <c r="N206" s="9" t="s">
        <v>1300</v>
      </c>
      <c r="O206" s="9" t="s">
        <v>874</v>
      </c>
    </row>
    <row r="207" spans="2:15" ht="15" customHeight="1">
      <c r="B207" s="30" t="s">
        <v>2930</v>
      </c>
      <c r="C207" s="24">
        <f t="shared" ref="C207:H207" si="9">SUM(C179:C206)</f>
        <v>104</v>
      </c>
      <c r="D207" s="24">
        <f t="shared" si="9"/>
        <v>199</v>
      </c>
      <c r="E207" s="24">
        <f t="shared" si="9"/>
        <v>8</v>
      </c>
      <c r="F207" s="24">
        <f t="shared" si="9"/>
        <v>13</v>
      </c>
      <c r="G207" s="24">
        <f t="shared" si="9"/>
        <v>2</v>
      </c>
      <c r="H207" s="24">
        <f t="shared" si="9"/>
        <v>143</v>
      </c>
      <c r="I207" s="19">
        <f t="shared" si="8"/>
        <v>469</v>
      </c>
      <c r="J207" s="2"/>
      <c r="K207" s="2"/>
      <c r="L207" s="2"/>
      <c r="M207" s="2"/>
      <c r="N207" s="2"/>
      <c r="O207" s="2"/>
    </row>
    <row r="210" spans="1:64" ht="30.5" customHeight="1">
      <c r="A210" s="4">
        <v>8</v>
      </c>
      <c r="B210" s="5"/>
      <c r="C210" s="6"/>
      <c r="D210" s="7" t="s">
        <v>2995</v>
      </c>
      <c r="E210" s="8"/>
      <c r="F210" s="8"/>
      <c r="G210" s="8"/>
      <c r="H210" s="8"/>
      <c r="I210" s="6"/>
      <c r="J210" s="9"/>
      <c r="K210" s="9"/>
    </row>
    <row r="211" spans="1:64" ht="15" customHeight="1">
      <c r="B211" s="10"/>
      <c r="C211" s="11"/>
      <c r="D211" s="12" t="s">
        <v>2969</v>
      </c>
      <c r="E211" s="11"/>
      <c r="F211" s="12"/>
      <c r="G211" s="12"/>
      <c r="H211" s="12"/>
      <c r="I211" s="10"/>
    </row>
    <row r="212" spans="1:64" ht="39.65" customHeight="1">
      <c r="A212" s="13"/>
      <c r="B212" s="14" t="s">
        <v>2979</v>
      </c>
      <c r="C212" s="14" t="s">
        <v>29</v>
      </c>
      <c r="D212" s="14" t="s">
        <v>630</v>
      </c>
      <c r="E212" s="14" t="s">
        <v>575</v>
      </c>
      <c r="F212" s="14" t="s">
        <v>2041</v>
      </c>
      <c r="G212" s="14" t="s">
        <v>1300</v>
      </c>
      <c r="H212" s="14" t="s">
        <v>874</v>
      </c>
      <c r="I212" s="27" t="s">
        <v>2930</v>
      </c>
      <c r="J212" s="17" t="s">
        <v>29</v>
      </c>
      <c r="K212" s="17" t="s">
        <v>630</v>
      </c>
      <c r="L212" s="17" t="s">
        <v>575</v>
      </c>
      <c r="M212" s="17" t="s">
        <v>2041</v>
      </c>
      <c r="N212" s="17" t="s">
        <v>1300</v>
      </c>
      <c r="O212" s="17" t="s">
        <v>874</v>
      </c>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row>
    <row r="213" spans="1:64" ht="15" customHeight="1">
      <c r="B213" s="25" t="s">
        <v>32</v>
      </c>
      <c r="C213" s="20">
        <f>COUNTIFS(data!$I:$I,$B213,data!$D:$D,J213)</f>
        <v>96</v>
      </c>
      <c r="D213" s="20">
        <f>COUNTIFS(data!$I:$I,$B213,data!$D:$D,K213)</f>
        <v>144</v>
      </c>
      <c r="E213" s="20">
        <f>COUNTIFS(data!$I:$I,$B213,data!$D:$D,L213)</f>
        <v>8</v>
      </c>
      <c r="F213" s="20">
        <f>COUNTIFS(data!$I:$I,$B213,data!$D:$D,M213)</f>
        <v>13</v>
      </c>
      <c r="G213" s="20">
        <f>COUNTIFS(data!$I:$I,$B213,data!$D:$D,N213)</f>
        <v>2</v>
      </c>
      <c r="H213" s="20">
        <f>COUNTIFS(data!$I:$I,$B213,data!$D:$D,O213)</f>
        <v>108</v>
      </c>
      <c r="I213" s="24">
        <f t="shared" ref="I213:I219" si="10">SUM(C213:H213)</f>
        <v>371</v>
      </c>
      <c r="J213" s="9" t="s">
        <v>29</v>
      </c>
      <c r="K213" s="9" t="s">
        <v>630</v>
      </c>
      <c r="L213" s="9" t="s">
        <v>575</v>
      </c>
      <c r="M213" s="9" t="s">
        <v>2041</v>
      </c>
      <c r="N213" s="9" t="s">
        <v>1300</v>
      </c>
      <c r="O213" s="9" t="s">
        <v>874</v>
      </c>
    </row>
    <row r="214" spans="1:64" ht="15" customHeight="1">
      <c r="B214" s="25" t="s">
        <v>56</v>
      </c>
      <c r="C214" s="20">
        <f>COUNTIFS(data!$I:$I,$B214,data!$D:$D,J214)</f>
        <v>2</v>
      </c>
      <c r="D214" s="20">
        <f>COUNTIFS(data!$I:$I,$B214,data!$D:$D,K214)</f>
        <v>18</v>
      </c>
      <c r="E214" s="20">
        <f>COUNTIFS(data!$I:$I,$B214,data!$D:$D,L214)</f>
        <v>0</v>
      </c>
      <c r="F214" s="20">
        <f>COUNTIFS(data!$I:$I,$B214,data!$D:$D,M214)</f>
        <v>0</v>
      </c>
      <c r="G214" s="20">
        <f>COUNTIFS(data!$I:$I,$B214,data!$D:$D,N214)</f>
        <v>0</v>
      </c>
      <c r="H214" s="20">
        <f>COUNTIFS(data!$I:$I,$B214,data!$D:$D,O214)</f>
        <v>25</v>
      </c>
      <c r="I214" s="24">
        <f t="shared" si="10"/>
        <v>45</v>
      </c>
      <c r="J214" s="9" t="s">
        <v>29</v>
      </c>
      <c r="K214" s="9" t="s">
        <v>630</v>
      </c>
      <c r="L214" s="9" t="s">
        <v>575</v>
      </c>
      <c r="M214" s="9" t="s">
        <v>2041</v>
      </c>
      <c r="N214" s="9" t="s">
        <v>1300</v>
      </c>
      <c r="O214" s="9" t="s">
        <v>874</v>
      </c>
    </row>
    <row r="215" spans="1:64" ht="15" customHeight="1">
      <c r="B215" s="25" t="s">
        <v>82</v>
      </c>
      <c r="C215" s="20">
        <f>COUNTIFS(data!$I:$I,$B215,data!$D:$D,J215)</f>
        <v>2</v>
      </c>
      <c r="D215" s="20">
        <f>COUNTIFS(data!$I:$I,$B215,data!$D:$D,K215)</f>
        <v>6</v>
      </c>
      <c r="E215" s="20">
        <f>COUNTIFS(data!$I:$I,$B215,data!$D:$D,L215)</f>
        <v>0</v>
      </c>
      <c r="F215" s="20">
        <f>COUNTIFS(data!$I:$I,$B215,data!$D:$D,M215)</f>
        <v>0</v>
      </c>
      <c r="G215" s="20">
        <f>COUNTIFS(data!$I:$I,$B215,data!$D:$D,N215)</f>
        <v>0</v>
      </c>
      <c r="H215" s="20">
        <f>COUNTIFS(data!$I:$I,$B215,data!$D:$D,O215)</f>
        <v>5</v>
      </c>
      <c r="I215" s="24">
        <f t="shared" si="10"/>
        <v>13</v>
      </c>
      <c r="J215" s="9" t="s">
        <v>29</v>
      </c>
      <c r="K215" s="9" t="s">
        <v>630</v>
      </c>
      <c r="L215" s="9" t="s">
        <v>575</v>
      </c>
      <c r="M215" s="9" t="s">
        <v>2041</v>
      </c>
      <c r="N215" s="9" t="s">
        <v>1300</v>
      </c>
      <c r="O215" s="9" t="s">
        <v>874</v>
      </c>
    </row>
    <row r="216" spans="1:64" ht="15" customHeight="1">
      <c r="B216" s="25" t="s">
        <v>75</v>
      </c>
      <c r="C216" s="20">
        <f>COUNTIFS(data!$I:$I,$B216,data!$D:$D,J216)</f>
        <v>2</v>
      </c>
      <c r="D216" s="20">
        <f>COUNTIFS(data!$I:$I,$B216,data!$D:$D,K216)</f>
        <v>13</v>
      </c>
      <c r="E216" s="20">
        <f>COUNTIFS(data!$I:$I,$B216,data!$D:$D,L216)</f>
        <v>0</v>
      </c>
      <c r="F216" s="20">
        <f>COUNTIFS(data!$I:$I,$B216,data!$D:$D,M216)</f>
        <v>0</v>
      </c>
      <c r="G216" s="20">
        <f>COUNTIFS(data!$I:$I,$B216,data!$D:$D,N216)</f>
        <v>0</v>
      </c>
      <c r="H216" s="20">
        <f>COUNTIFS(data!$I:$I,$B216,data!$D:$D,O216)</f>
        <v>2</v>
      </c>
      <c r="I216" s="24">
        <f t="shared" si="10"/>
        <v>17</v>
      </c>
      <c r="J216" s="9" t="s">
        <v>29</v>
      </c>
      <c r="K216" s="9" t="s">
        <v>630</v>
      </c>
      <c r="L216" s="9" t="s">
        <v>575</v>
      </c>
      <c r="M216" s="9" t="s">
        <v>2041</v>
      </c>
      <c r="N216" s="9" t="s">
        <v>1300</v>
      </c>
      <c r="O216" s="9" t="s">
        <v>874</v>
      </c>
    </row>
    <row r="217" spans="1:64" ht="15" customHeight="1">
      <c r="B217" s="25" t="s">
        <v>70</v>
      </c>
      <c r="C217" s="20">
        <f>COUNTIFS(data!$I:$I,$B217,data!$D:$D,J217)</f>
        <v>2</v>
      </c>
      <c r="D217" s="20">
        <f>COUNTIFS(data!$I:$I,$B217,data!$D:$D,K217)</f>
        <v>14</v>
      </c>
      <c r="E217" s="20">
        <f>COUNTIFS(data!$I:$I,$B217,data!$D:$D,L217)</f>
        <v>0</v>
      </c>
      <c r="F217" s="20">
        <f>COUNTIFS(data!$I:$I,$B217,data!$D:$D,M217)</f>
        <v>0</v>
      </c>
      <c r="G217" s="20">
        <f>COUNTIFS(data!$I:$I,$B217,data!$D:$D,N217)</f>
        <v>0</v>
      </c>
      <c r="H217" s="20">
        <f>COUNTIFS(data!$I:$I,$B217,data!$D:$D,O217)</f>
        <v>0</v>
      </c>
      <c r="I217" s="24">
        <f t="shared" si="10"/>
        <v>16</v>
      </c>
      <c r="J217" s="9" t="s">
        <v>29</v>
      </c>
      <c r="K217" s="9" t="s">
        <v>630</v>
      </c>
      <c r="L217" s="9" t="s">
        <v>575</v>
      </c>
      <c r="M217" s="9" t="s">
        <v>2041</v>
      </c>
      <c r="N217" s="9" t="s">
        <v>1300</v>
      </c>
      <c r="O217" s="9" t="s">
        <v>874</v>
      </c>
    </row>
    <row r="218" spans="1:64" ht="15" customHeight="1">
      <c r="B218" s="25" t="s">
        <v>54</v>
      </c>
      <c r="C218" s="20">
        <f>COUNTIFS(data!$I:$I,$B218,data!$D:$D,J218)</f>
        <v>0</v>
      </c>
      <c r="D218" s="20">
        <f>COUNTIFS(data!$I:$I,$B218,data!$D:$D,K218)</f>
        <v>4</v>
      </c>
      <c r="E218" s="20">
        <f>COUNTIFS(data!$I:$I,$B218,data!$D:$D,L218)</f>
        <v>0</v>
      </c>
      <c r="F218" s="20">
        <f>COUNTIFS(data!$I:$I,$B218,data!$D:$D,M218)</f>
        <v>0</v>
      </c>
      <c r="G218" s="20">
        <f>COUNTIFS(data!$I:$I,$B218,data!$D:$D,N218)</f>
        <v>0</v>
      </c>
      <c r="H218" s="20">
        <f>COUNTIFS(data!$I:$I,$B218,data!$D:$D,O218)</f>
        <v>3</v>
      </c>
      <c r="I218" s="24">
        <f t="shared" si="10"/>
        <v>7</v>
      </c>
      <c r="J218" s="9" t="s">
        <v>29</v>
      </c>
      <c r="K218" s="9" t="s">
        <v>630</v>
      </c>
      <c r="L218" s="9" t="s">
        <v>575</v>
      </c>
      <c r="M218" s="9" t="s">
        <v>2041</v>
      </c>
      <c r="N218" s="9" t="s">
        <v>1300</v>
      </c>
      <c r="O218" s="9" t="s">
        <v>874</v>
      </c>
    </row>
    <row r="219" spans="1:64" ht="15" customHeight="1">
      <c r="B219" s="24" t="s">
        <v>2930</v>
      </c>
      <c r="C219" s="24">
        <f t="shared" ref="C219:H219" si="11">SUM(C213:C218)</f>
        <v>104</v>
      </c>
      <c r="D219" s="24">
        <f t="shared" si="11"/>
        <v>199</v>
      </c>
      <c r="E219" s="24">
        <f t="shared" si="11"/>
        <v>8</v>
      </c>
      <c r="F219" s="24">
        <f t="shared" si="11"/>
        <v>13</v>
      </c>
      <c r="G219" s="24">
        <f t="shared" si="11"/>
        <v>2</v>
      </c>
      <c r="H219" s="24">
        <f t="shared" si="11"/>
        <v>143</v>
      </c>
      <c r="I219" s="19">
        <f t="shared" si="10"/>
        <v>469</v>
      </c>
      <c r="J219" s="23"/>
      <c r="K219" s="23"/>
      <c r="L219" s="23"/>
      <c r="M219" s="23"/>
      <c r="N219" s="23"/>
      <c r="O219" s="23"/>
    </row>
    <row r="221" spans="1:64" ht="29.5" customHeight="1">
      <c r="A221" s="4">
        <v>9</v>
      </c>
      <c r="B221" s="5"/>
      <c r="C221" s="6"/>
      <c r="D221" s="7" t="s">
        <v>2995</v>
      </c>
      <c r="E221" s="8"/>
      <c r="F221" s="8"/>
      <c r="G221" s="8"/>
      <c r="H221" s="8"/>
      <c r="I221" s="6"/>
      <c r="J221" s="9"/>
      <c r="K221" s="9"/>
    </row>
    <row r="222" spans="1:64" ht="15" customHeight="1">
      <c r="B222" s="10"/>
      <c r="C222" s="11"/>
      <c r="D222" s="12" t="s">
        <v>2980</v>
      </c>
      <c r="E222" s="11"/>
      <c r="F222" s="12"/>
      <c r="G222" s="12"/>
      <c r="H222" s="12"/>
      <c r="I222" s="10"/>
    </row>
    <row r="223" spans="1:64" ht="39" customHeight="1">
      <c r="A223" s="13"/>
      <c r="B223" s="14" t="s">
        <v>2981</v>
      </c>
      <c r="C223" s="14" t="s">
        <v>29</v>
      </c>
      <c r="D223" s="14" t="s">
        <v>630</v>
      </c>
      <c r="E223" s="14" t="s">
        <v>575</v>
      </c>
      <c r="F223" s="14" t="s">
        <v>2041</v>
      </c>
      <c r="G223" s="14" t="s">
        <v>1300</v>
      </c>
      <c r="H223" s="14" t="s">
        <v>874</v>
      </c>
      <c r="I223" s="27" t="s">
        <v>2930</v>
      </c>
      <c r="J223" s="17" t="s">
        <v>29</v>
      </c>
      <c r="K223" s="17" t="s">
        <v>630</v>
      </c>
      <c r="L223" s="17" t="s">
        <v>575</v>
      </c>
      <c r="M223" s="17" t="s">
        <v>2041</v>
      </c>
      <c r="N223" s="17" t="s">
        <v>1300</v>
      </c>
      <c r="O223" s="17" t="s">
        <v>874</v>
      </c>
      <c r="P223" s="18"/>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row>
    <row r="224" spans="1:64" ht="15" customHeight="1">
      <c r="B224" s="19" t="s">
        <v>115</v>
      </c>
      <c r="C224" s="20">
        <f>COUNTIFS(data!$K:$K,$B224,data!$D:$D,J224)</f>
        <v>0</v>
      </c>
      <c r="D224" s="20">
        <f>COUNTIFS(data!$K:$K,$B224,data!$D:$D,K224)</f>
        <v>3</v>
      </c>
      <c r="E224" s="20">
        <f>COUNTIFS(data!$K:$K,$B224,data!$D:$D,L224)</f>
        <v>0</v>
      </c>
      <c r="F224" s="20">
        <f>COUNTIFS(data!$K:$K,$B224,data!$D:$D,M224)</f>
        <v>0</v>
      </c>
      <c r="G224" s="20">
        <f>COUNTIFS(data!$K:$K,$B224,data!$D:$D,N224)</f>
        <v>0</v>
      </c>
      <c r="H224" s="20">
        <f>COUNTIFS(data!$K:$K,$B224,data!$D:$D,O224)</f>
        <v>0</v>
      </c>
      <c r="I224" s="24">
        <f t="shared" ref="I224:I233" si="12">SUM(C224:H224)</f>
        <v>3</v>
      </c>
      <c r="J224" s="9" t="s">
        <v>29</v>
      </c>
      <c r="K224" s="9" t="s">
        <v>630</v>
      </c>
      <c r="L224" s="9" t="s">
        <v>575</v>
      </c>
      <c r="M224" s="9" t="s">
        <v>2041</v>
      </c>
      <c r="N224" s="9" t="s">
        <v>1300</v>
      </c>
      <c r="O224" s="9" t="s">
        <v>874</v>
      </c>
      <c r="P224" s="23"/>
    </row>
    <row r="225" spans="1:64" ht="15" customHeight="1">
      <c r="B225" s="19" t="s">
        <v>136</v>
      </c>
      <c r="C225" s="20">
        <f>COUNTIFS(data!$K:$K,$B225,data!$D:$D,J225)</f>
        <v>1</v>
      </c>
      <c r="D225" s="20">
        <f>COUNTIFS(data!$K:$K,$B225,data!$D:$D,K225)</f>
        <v>5</v>
      </c>
      <c r="E225" s="20">
        <f>COUNTIFS(data!$K:$K,$B225,data!$D:$D,L225)</f>
        <v>0</v>
      </c>
      <c r="F225" s="20">
        <f>COUNTIFS(data!$K:$K,$B225,data!$D:$D,M225)</f>
        <v>0</v>
      </c>
      <c r="G225" s="20">
        <f>COUNTIFS(data!$K:$K,$B225,data!$D:$D,N225)</f>
        <v>0</v>
      </c>
      <c r="H225" s="20">
        <f>COUNTIFS(data!$K:$K,$B225,data!$D:$D,O225)</f>
        <v>0</v>
      </c>
      <c r="I225" s="24">
        <f t="shared" si="12"/>
        <v>6</v>
      </c>
      <c r="J225" s="9" t="s">
        <v>29</v>
      </c>
      <c r="K225" s="9" t="s">
        <v>630</v>
      </c>
      <c r="L225" s="9" t="s">
        <v>575</v>
      </c>
      <c r="M225" s="9" t="s">
        <v>2041</v>
      </c>
      <c r="N225" s="9" t="s">
        <v>1300</v>
      </c>
      <c r="O225" s="9" t="s">
        <v>874</v>
      </c>
      <c r="P225" s="23"/>
    </row>
    <row r="226" spans="1:64" ht="15" customHeight="1">
      <c r="B226" s="19" t="s">
        <v>77</v>
      </c>
      <c r="C226" s="20">
        <f>COUNTIFS(data!$K:$K,$B226,data!$D:$D,J226)</f>
        <v>0</v>
      </c>
      <c r="D226" s="20">
        <f>COUNTIFS(data!$K:$K,$B226,data!$D:$D,K226)</f>
        <v>0</v>
      </c>
      <c r="E226" s="20">
        <f>COUNTIFS(data!$K:$K,$B226,data!$D:$D,L226)</f>
        <v>0</v>
      </c>
      <c r="F226" s="20">
        <f>COUNTIFS(data!$K:$K,$B226,data!$D:$D,M226)</f>
        <v>0</v>
      </c>
      <c r="G226" s="20">
        <f>COUNTIFS(data!$K:$K,$B226,data!$D:$D,N226)</f>
        <v>0</v>
      </c>
      <c r="H226" s="20">
        <f>COUNTIFS(data!$K:$K,$B226,data!$D:$D,O226)</f>
        <v>0</v>
      </c>
      <c r="I226" s="24">
        <f t="shared" si="12"/>
        <v>0</v>
      </c>
      <c r="J226" s="9" t="s">
        <v>29</v>
      </c>
      <c r="K226" s="9" t="s">
        <v>630</v>
      </c>
      <c r="L226" s="9" t="s">
        <v>575</v>
      </c>
      <c r="M226" s="9" t="s">
        <v>2041</v>
      </c>
      <c r="N226" s="9" t="s">
        <v>1300</v>
      </c>
      <c r="O226" s="9" t="s">
        <v>874</v>
      </c>
      <c r="P226" s="23"/>
    </row>
    <row r="227" spans="1:64" ht="15" customHeight="1">
      <c r="B227" s="19" t="s">
        <v>955</v>
      </c>
      <c r="C227" s="20">
        <f>COUNTIFS(data!$K:$K,$B227,data!$D:$D,J227)</f>
        <v>0</v>
      </c>
      <c r="D227" s="20">
        <f>COUNTIFS(data!$K:$K,$B227,data!$D:$D,K227)</f>
        <v>1</v>
      </c>
      <c r="E227" s="20">
        <f>COUNTIFS(data!$K:$K,$B227,data!$D:$D,L227)</f>
        <v>0</v>
      </c>
      <c r="F227" s="20">
        <f>COUNTIFS(data!$K:$K,$B227,data!$D:$D,M227)</f>
        <v>0</v>
      </c>
      <c r="G227" s="20">
        <f>COUNTIFS(data!$K:$K,$B227,data!$D:$D,N227)</f>
        <v>0</v>
      </c>
      <c r="H227" s="20">
        <f>COUNTIFS(data!$K:$K,$B227,data!$D:$D,O227)</f>
        <v>0</v>
      </c>
      <c r="I227" s="24">
        <f t="shared" si="12"/>
        <v>1</v>
      </c>
      <c r="J227" s="9" t="s">
        <v>29</v>
      </c>
      <c r="K227" s="9" t="s">
        <v>630</v>
      </c>
      <c r="L227" s="9" t="s">
        <v>575</v>
      </c>
      <c r="M227" s="9" t="s">
        <v>2041</v>
      </c>
      <c r="N227" s="9" t="s">
        <v>1300</v>
      </c>
      <c r="O227" s="9" t="s">
        <v>874</v>
      </c>
      <c r="P227" s="23"/>
    </row>
    <row r="228" spans="1:64" ht="15" customHeight="1">
      <c r="B228" s="19" t="s">
        <v>2044</v>
      </c>
      <c r="C228" s="20">
        <f>COUNTIFS(data!$K:$K,$B228,data!$D:$D,J228)</f>
        <v>0</v>
      </c>
      <c r="D228" s="20">
        <f>COUNTIFS(data!$K:$K,$B228,data!$D:$D,K228)</f>
        <v>0</v>
      </c>
      <c r="E228" s="20">
        <f>COUNTIFS(data!$K:$K,$B228,data!$D:$D,L228)</f>
        <v>0</v>
      </c>
      <c r="F228" s="20">
        <f>COUNTIFS(data!$K:$K,$B228,data!$D:$D,M228)</f>
        <v>0</v>
      </c>
      <c r="G228" s="20">
        <f>COUNTIFS(data!$K:$K,$B228,data!$D:$D,N228)</f>
        <v>0</v>
      </c>
      <c r="H228" s="20">
        <f>COUNTIFS(data!$K:$K,$B228,data!$D:$D,O228)</f>
        <v>0</v>
      </c>
      <c r="I228" s="24">
        <f t="shared" si="12"/>
        <v>0</v>
      </c>
      <c r="J228" s="9" t="s">
        <v>29</v>
      </c>
      <c r="K228" s="9" t="s">
        <v>630</v>
      </c>
      <c r="L228" s="9" t="s">
        <v>575</v>
      </c>
      <c r="M228" s="9" t="s">
        <v>2041</v>
      </c>
      <c r="N228" s="9" t="s">
        <v>1300</v>
      </c>
      <c r="O228" s="9" t="s">
        <v>874</v>
      </c>
      <c r="P228" s="23"/>
    </row>
    <row r="229" spans="1:64" ht="15" customHeight="1">
      <c r="B229" s="19" t="s">
        <v>33</v>
      </c>
      <c r="C229" s="20">
        <f>COUNTIFS(data!$K:$K,$B229,data!$D:$D,J229)</f>
        <v>63</v>
      </c>
      <c r="D229" s="20">
        <f>COUNTIFS(data!$K:$K,$B229,data!$D:$D,K229)</f>
        <v>173</v>
      </c>
      <c r="E229" s="20">
        <f>COUNTIFS(data!$K:$K,$B229,data!$D:$D,L229)</f>
        <v>8</v>
      </c>
      <c r="F229" s="20">
        <f>COUNTIFS(data!$K:$K,$B229,data!$D:$D,M229)</f>
        <v>13</v>
      </c>
      <c r="G229" s="20">
        <f>COUNTIFS(data!$K:$K,$B229,data!$D:$D,N229)</f>
        <v>2</v>
      </c>
      <c r="H229" s="20">
        <f>COUNTIFS(data!$K:$K,$B229,data!$D:$D,O229)</f>
        <v>140</v>
      </c>
      <c r="I229" s="24">
        <f t="shared" si="12"/>
        <v>399</v>
      </c>
      <c r="J229" s="9" t="s">
        <v>29</v>
      </c>
      <c r="K229" s="9" t="s">
        <v>630</v>
      </c>
      <c r="L229" s="9" t="s">
        <v>575</v>
      </c>
      <c r="M229" s="9" t="s">
        <v>2041</v>
      </c>
      <c r="N229" s="9" t="s">
        <v>1300</v>
      </c>
      <c r="O229" s="9" t="s">
        <v>874</v>
      </c>
      <c r="P229" s="23"/>
    </row>
    <row r="230" spans="1:64" ht="15" customHeight="1">
      <c r="B230" s="19" t="s">
        <v>71</v>
      </c>
      <c r="C230" s="20">
        <f>COUNTIFS(data!$K:$K,$B230,data!$D:$D,J230)</f>
        <v>0</v>
      </c>
      <c r="D230" s="20">
        <f>COUNTIFS(data!$K:$K,$B230,data!$D:$D,K230)</f>
        <v>1</v>
      </c>
      <c r="E230" s="20">
        <f>COUNTIFS(data!$K:$K,$B230,data!$D:$D,L230)</f>
        <v>0</v>
      </c>
      <c r="F230" s="20">
        <f>COUNTIFS(data!$K:$K,$B230,data!$D:$D,M230)</f>
        <v>0</v>
      </c>
      <c r="G230" s="20">
        <f>COUNTIFS(data!$K:$K,$B230,data!$D:$D,N230)</f>
        <v>0</v>
      </c>
      <c r="H230" s="20">
        <f>COUNTIFS(data!$K:$K,$B230,data!$D:$D,O230)</f>
        <v>0</v>
      </c>
      <c r="I230" s="24">
        <f t="shared" si="12"/>
        <v>1</v>
      </c>
      <c r="J230" s="9" t="s">
        <v>29</v>
      </c>
      <c r="K230" s="9" t="s">
        <v>630</v>
      </c>
      <c r="L230" s="9" t="s">
        <v>575</v>
      </c>
      <c r="M230" s="9" t="s">
        <v>2041</v>
      </c>
      <c r="N230" s="9" t="s">
        <v>1300</v>
      </c>
      <c r="O230" s="9" t="s">
        <v>874</v>
      </c>
      <c r="P230" s="23"/>
    </row>
    <row r="231" spans="1:64" ht="15" customHeight="1">
      <c r="B231" s="19" t="s">
        <v>46</v>
      </c>
      <c r="C231" s="20">
        <f>COUNTIFS(data!$K:$K,$B231,data!$D:$D,J231)</f>
        <v>40</v>
      </c>
      <c r="D231" s="20">
        <f>COUNTIFS(data!$K:$K,$B231,data!$D:$D,K231)</f>
        <v>16</v>
      </c>
      <c r="E231" s="20">
        <f>COUNTIFS(data!$K:$K,$B231,data!$D:$D,L231)</f>
        <v>0</v>
      </c>
      <c r="F231" s="20">
        <f>COUNTIFS(data!$K:$K,$B231,data!$D:$D,M231)</f>
        <v>0</v>
      </c>
      <c r="G231" s="20">
        <f>COUNTIFS(data!$K:$K,$B231,data!$D:$D,N231)</f>
        <v>0</v>
      </c>
      <c r="H231" s="20">
        <f>COUNTIFS(data!$K:$K,$B231,data!$D:$D,O231)</f>
        <v>3</v>
      </c>
      <c r="I231" s="24">
        <f t="shared" si="12"/>
        <v>59</v>
      </c>
      <c r="J231" s="9" t="s">
        <v>29</v>
      </c>
      <c r="K231" s="9" t="s">
        <v>630</v>
      </c>
      <c r="L231" s="9" t="s">
        <v>575</v>
      </c>
      <c r="M231" s="9" t="s">
        <v>2041</v>
      </c>
      <c r="N231" s="9" t="s">
        <v>1300</v>
      </c>
      <c r="O231" s="9" t="s">
        <v>874</v>
      </c>
      <c r="P231" s="23"/>
    </row>
    <row r="232" spans="1:64" ht="15" customHeight="1">
      <c r="B232" s="19" t="s">
        <v>54</v>
      </c>
      <c r="C232" s="20">
        <f>COUNTIFS(data!$K:$K,$B232,data!$D:$D,J232)</f>
        <v>0</v>
      </c>
      <c r="D232" s="20">
        <f>COUNTIFS(data!$K:$K,$B232,data!$D:$D,K232)</f>
        <v>0</v>
      </c>
      <c r="E232" s="20">
        <f>COUNTIFS(data!$K:$K,$B232,data!$D:$D,L232)</f>
        <v>0</v>
      </c>
      <c r="F232" s="20">
        <f>COUNTIFS(data!$K:$K,$B232,data!$D:$D,M232)</f>
        <v>0</v>
      </c>
      <c r="G232" s="20">
        <f>COUNTIFS(data!$K:$K,$B232,data!$D:$D,N232)</f>
        <v>0</v>
      </c>
      <c r="H232" s="20">
        <f>COUNTIFS(data!$K:$K,$B232,data!$D:$D,O232)</f>
        <v>0</v>
      </c>
      <c r="I232" s="24">
        <f t="shared" si="12"/>
        <v>0</v>
      </c>
      <c r="J232" s="9" t="s">
        <v>29</v>
      </c>
      <c r="K232" s="9" t="s">
        <v>630</v>
      </c>
      <c r="L232" s="9" t="s">
        <v>575</v>
      </c>
      <c r="M232" s="9" t="s">
        <v>2041</v>
      </c>
      <c r="N232" s="9" t="s">
        <v>1300</v>
      </c>
      <c r="O232" s="9" t="s">
        <v>874</v>
      </c>
      <c r="P232" s="23"/>
    </row>
    <row r="233" spans="1:64" ht="15" customHeight="1">
      <c r="B233" s="24" t="s">
        <v>2930</v>
      </c>
      <c r="C233" s="24">
        <f t="shared" ref="C233:H233" si="13">SUM(C224:C232)</f>
        <v>104</v>
      </c>
      <c r="D233" s="24">
        <f t="shared" si="13"/>
        <v>199</v>
      </c>
      <c r="E233" s="24">
        <f t="shared" si="13"/>
        <v>8</v>
      </c>
      <c r="F233" s="24">
        <f t="shared" si="13"/>
        <v>13</v>
      </c>
      <c r="G233" s="24">
        <f t="shared" si="13"/>
        <v>2</v>
      </c>
      <c r="H233" s="24">
        <f t="shared" si="13"/>
        <v>143</v>
      </c>
      <c r="I233" s="19">
        <f t="shared" si="12"/>
        <v>469</v>
      </c>
    </row>
    <row r="235" spans="1:64" ht="29.5" customHeight="1">
      <c r="A235" s="4">
        <v>10</v>
      </c>
      <c r="B235" s="5"/>
      <c r="C235" s="6"/>
      <c r="D235" s="7" t="s">
        <v>2995</v>
      </c>
      <c r="E235" s="8"/>
      <c r="F235" s="8"/>
      <c r="G235" s="8"/>
      <c r="H235" s="28"/>
      <c r="J235" s="9"/>
      <c r="K235" s="9"/>
    </row>
    <row r="236" spans="1:64" ht="15" customHeight="1">
      <c r="B236" s="10"/>
      <c r="C236" s="11"/>
      <c r="D236" s="12" t="s">
        <v>2982</v>
      </c>
      <c r="E236" s="11"/>
      <c r="F236" s="12"/>
      <c r="G236" s="12"/>
      <c r="H236" s="28"/>
    </row>
    <row r="237" spans="1:64" ht="35.4" customHeight="1">
      <c r="A237" s="13"/>
      <c r="B237" s="14" t="s">
        <v>2983</v>
      </c>
      <c r="C237" s="14" t="s">
        <v>51</v>
      </c>
      <c r="D237" s="14" t="s">
        <v>34</v>
      </c>
      <c r="E237" s="14" t="s">
        <v>83</v>
      </c>
      <c r="F237" s="14" t="s">
        <v>54</v>
      </c>
      <c r="G237" s="27" t="s">
        <v>2930</v>
      </c>
      <c r="H237" s="17" t="s">
        <v>51</v>
      </c>
      <c r="I237" s="17" t="s">
        <v>34</v>
      </c>
      <c r="J237" s="17" t="s">
        <v>83</v>
      </c>
      <c r="K237" s="17" t="s">
        <v>54</v>
      </c>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row>
    <row r="238" spans="1:64" ht="15" customHeight="1">
      <c r="B238" s="19" t="s">
        <v>29</v>
      </c>
      <c r="C238" s="20">
        <f>COUNTIFS(data!$D:$D,$B238,data!$L:$L,H238)</f>
        <v>0</v>
      </c>
      <c r="D238" s="20">
        <f>COUNTIFS(data!$D:$D,$B238,data!$L:$L,I238)</f>
        <v>92</v>
      </c>
      <c r="E238" s="20">
        <f>COUNTIFS(data!$D:$D,$B238,data!$L:$L,J238)</f>
        <v>9</v>
      </c>
      <c r="F238" s="20">
        <f>COUNTIFS(data!$D:$D,$B238,data!$L:$L,K238)</f>
        <v>3</v>
      </c>
      <c r="G238" s="24">
        <f t="shared" ref="G238:G244" si="14">SUM(C238:F238)</f>
        <v>104</v>
      </c>
      <c r="H238" s="9" t="s">
        <v>51</v>
      </c>
      <c r="I238" s="9" t="s">
        <v>34</v>
      </c>
      <c r="J238" s="9" t="s">
        <v>83</v>
      </c>
      <c r="K238" s="9" t="s">
        <v>54</v>
      </c>
    </row>
    <row r="239" spans="1:64" ht="15" customHeight="1">
      <c r="B239" s="19" t="s">
        <v>630</v>
      </c>
      <c r="C239" s="20">
        <f>COUNTIFS(data!$D:$D,$B239,data!$L:$L,H239)</f>
        <v>1</v>
      </c>
      <c r="D239" s="20">
        <f>COUNTIFS(data!$D:$D,$B239,data!$L:$L,I239)</f>
        <v>173</v>
      </c>
      <c r="E239" s="20">
        <f>COUNTIFS(data!$D:$D,$B239,data!$L:$L,J239)</f>
        <v>6</v>
      </c>
      <c r="F239" s="20">
        <f>COUNTIFS(data!$D:$D,$B239,data!$L:$L,K239)</f>
        <v>19</v>
      </c>
      <c r="G239" s="24">
        <f t="shared" si="14"/>
        <v>199</v>
      </c>
      <c r="H239" s="9" t="s">
        <v>51</v>
      </c>
      <c r="I239" s="9" t="s">
        <v>34</v>
      </c>
      <c r="J239" s="9" t="s">
        <v>83</v>
      </c>
      <c r="K239" s="9" t="s">
        <v>54</v>
      </c>
    </row>
    <row r="240" spans="1:64" ht="15" customHeight="1">
      <c r="B240" s="19" t="s">
        <v>575</v>
      </c>
      <c r="C240" s="20">
        <f>COUNTIFS(data!$D:$D,$B240,data!$L:$L,H240)</f>
        <v>0</v>
      </c>
      <c r="D240" s="20">
        <f>COUNTIFS(data!$D:$D,$B240,data!$L:$L,I240)</f>
        <v>6</v>
      </c>
      <c r="E240" s="20">
        <f>COUNTIFS(data!$D:$D,$B240,data!$L:$L,J240)</f>
        <v>2</v>
      </c>
      <c r="F240" s="20">
        <f>COUNTIFS(data!$D:$D,$B240,data!$L:$L,K240)</f>
        <v>0</v>
      </c>
      <c r="G240" s="24">
        <f t="shared" si="14"/>
        <v>8</v>
      </c>
      <c r="H240" s="9" t="s">
        <v>51</v>
      </c>
      <c r="I240" s="9" t="s">
        <v>34</v>
      </c>
      <c r="J240" s="9" t="s">
        <v>83</v>
      </c>
      <c r="K240" s="9" t="s">
        <v>54</v>
      </c>
    </row>
    <row r="241" spans="1:64" ht="15" customHeight="1">
      <c r="B241" s="19" t="s">
        <v>2041</v>
      </c>
      <c r="C241" s="20">
        <f>COUNTIFS(data!$D:$D,$B241,data!$L:$L,H241)</f>
        <v>0</v>
      </c>
      <c r="D241" s="20">
        <f>COUNTIFS(data!$D:$D,$B241,data!$L:$L,I241)</f>
        <v>13</v>
      </c>
      <c r="E241" s="20">
        <f>COUNTIFS(data!$D:$D,$B241,data!$L:$L,J241)</f>
        <v>0</v>
      </c>
      <c r="F241" s="20">
        <f>COUNTIFS(data!$D:$D,$B241,data!$L:$L,K241)</f>
        <v>0</v>
      </c>
      <c r="G241" s="24">
        <f t="shared" si="14"/>
        <v>13</v>
      </c>
      <c r="H241" s="9" t="s">
        <v>51</v>
      </c>
      <c r="I241" s="9" t="s">
        <v>34</v>
      </c>
      <c r="J241" s="9" t="s">
        <v>83</v>
      </c>
      <c r="K241" s="9" t="s">
        <v>54</v>
      </c>
    </row>
    <row r="242" spans="1:64" ht="15" customHeight="1">
      <c r="B242" s="19" t="s">
        <v>1300</v>
      </c>
      <c r="C242" s="20">
        <f>COUNTIFS(data!$D:$D,$B242,data!$L:$L,H242)</f>
        <v>0</v>
      </c>
      <c r="D242" s="20">
        <f>COUNTIFS(data!$D:$D,$B242,data!$L:$L,I242)</f>
        <v>0</v>
      </c>
      <c r="E242" s="20">
        <f>COUNTIFS(data!$D:$D,$B242,data!$L:$L,J242)</f>
        <v>2</v>
      </c>
      <c r="F242" s="20">
        <f>COUNTIFS(data!$D:$D,$B242,data!$L:$L,K242)</f>
        <v>0</v>
      </c>
      <c r="G242" s="24">
        <f t="shared" si="14"/>
        <v>2</v>
      </c>
      <c r="H242" s="9" t="s">
        <v>51</v>
      </c>
      <c r="I242" s="9" t="s">
        <v>34</v>
      </c>
      <c r="J242" s="9" t="s">
        <v>83</v>
      </c>
      <c r="K242" s="9" t="s">
        <v>54</v>
      </c>
    </row>
    <row r="243" spans="1:64" ht="15" customHeight="1">
      <c r="B243" s="19" t="s">
        <v>874</v>
      </c>
      <c r="C243" s="20">
        <f>COUNTIFS(data!$D:$D,$B243,data!$L:$L,H243)</f>
        <v>0</v>
      </c>
      <c r="D243" s="20">
        <f>COUNTIFS(data!$D:$D,$B243,data!$L:$L,I243)</f>
        <v>132</v>
      </c>
      <c r="E243" s="20">
        <f>COUNTIFS(data!$D:$D,$B243,data!$L:$L,J243)</f>
        <v>7</v>
      </c>
      <c r="F243" s="20">
        <f>COUNTIFS(data!$D:$D,$B243,data!$L:$L,K243)</f>
        <v>4</v>
      </c>
      <c r="G243" s="24">
        <f t="shared" si="14"/>
        <v>143</v>
      </c>
      <c r="H243" s="9" t="s">
        <v>51</v>
      </c>
      <c r="I243" s="9" t="s">
        <v>34</v>
      </c>
      <c r="J243" s="9" t="s">
        <v>83</v>
      </c>
      <c r="K243" s="9" t="s">
        <v>54</v>
      </c>
    </row>
    <row r="244" spans="1:64" ht="15" customHeight="1">
      <c r="B244" s="24" t="s">
        <v>2930</v>
      </c>
      <c r="C244" s="24">
        <f>SUM(C238:C243)</f>
        <v>1</v>
      </c>
      <c r="D244" s="24">
        <f>SUM(D238:D243)</f>
        <v>416</v>
      </c>
      <c r="E244" s="24">
        <f>SUM(E238:E243)</f>
        <v>26</v>
      </c>
      <c r="F244" s="24">
        <f>SUM(F238:F243)</f>
        <v>26</v>
      </c>
      <c r="G244" s="19">
        <f t="shared" si="14"/>
        <v>469</v>
      </c>
    </row>
    <row r="247" spans="1:64" ht="29.5" customHeight="1">
      <c r="A247" s="4">
        <v>11</v>
      </c>
      <c r="B247" s="5"/>
      <c r="C247" s="6"/>
      <c r="D247" s="7" t="s">
        <v>2995</v>
      </c>
      <c r="E247" s="8"/>
      <c r="F247" s="8"/>
      <c r="G247" s="8"/>
      <c r="H247" s="8"/>
      <c r="I247" s="6"/>
      <c r="J247" s="9"/>
      <c r="K247" s="9"/>
    </row>
    <row r="248" spans="1:64" ht="15" customHeight="1">
      <c r="B248" s="10"/>
      <c r="C248" s="11"/>
      <c r="D248" s="12" t="s">
        <v>2984</v>
      </c>
      <c r="E248" s="11"/>
      <c r="F248" s="12"/>
      <c r="G248" s="12"/>
      <c r="H248" s="12"/>
      <c r="I248" s="10"/>
    </row>
    <row r="249" spans="1:64" ht="38.4" customHeight="1">
      <c r="A249" s="13"/>
      <c r="B249" s="14" t="s">
        <v>2985</v>
      </c>
      <c r="C249" s="14" t="s">
        <v>29</v>
      </c>
      <c r="D249" s="14" t="s">
        <v>630</v>
      </c>
      <c r="E249" s="14" t="s">
        <v>575</v>
      </c>
      <c r="F249" s="14" t="s">
        <v>2041</v>
      </c>
      <c r="G249" s="14" t="s">
        <v>1300</v>
      </c>
      <c r="H249" s="14" t="s">
        <v>874</v>
      </c>
      <c r="I249" s="27" t="s">
        <v>2930</v>
      </c>
      <c r="J249" s="17" t="s">
        <v>29</v>
      </c>
      <c r="K249" s="17" t="s">
        <v>630</v>
      </c>
      <c r="L249" s="17" t="s">
        <v>575</v>
      </c>
      <c r="M249" s="17" t="s">
        <v>2041</v>
      </c>
      <c r="N249" s="17" t="s">
        <v>1300</v>
      </c>
      <c r="O249" s="17" t="s">
        <v>874</v>
      </c>
      <c r="P249" s="18"/>
      <c r="Q249" s="18"/>
      <c r="R249" s="18"/>
      <c r="S249" s="18"/>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row>
    <row r="250" spans="1:64" ht="15" customHeight="1">
      <c r="B250" s="19" t="s">
        <v>44</v>
      </c>
      <c r="C250" s="20">
        <f>COUNTIFS(data!$P:$P,$B250,data!$D:$D,J250)</f>
        <v>7</v>
      </c>
      <c r="D250" s="20">
        <f>COUNTIFS(data!$P:$P,$B250,data!$D:$D,K250)</f>
        <v>48</v>
      </c>
      <c r="E250" s="20">
        <f>COUNTIFS(data!$P:$P,$B250,data!$D:$D,L250)</f>
        <v>0</v>
      </c>
      <c r="F250" s="20">
        <f>COUNTIFS(data!$P:$P,$B250,data!$D:$D,M250)</f>
        <v>7</v>
      </c>
      <c r="G250" s="20">
        <f>COUNTIFS(data!$P:$P,$B250,data!$D:$D,N250)</f>
        <v>0</v>
      </c>
      <c r="H250" s="20">
        <f>COUNTIFS(data!$P:$P,$B250,data!$D:$D,O250)</f>
        <v>62</v>
      </c>
      <c r="I250" s="24">
        <f t="shared" ref="I250:I258" si="15">SUM(C250:H250)</f>
        <v>124</v>
      </c>
      <c r="J250" s="9" t="s">
        <v>29</v>
      </c>
      <c r="K250" s="9" t="s">
        <v>630</v>
      </c>
      <c r="L250" s="9" t="s">
        <v>575</v>
      </c>
      <c r="M250" s="9" t="s">
        <v>2041</v>
      </c>
      <c r="N250" s="9" t="s">
        <v>1300</v>
      </c>
      <c r="O250" s="9" t="s">
        <v>874</v>
      </c>
      <c r="P250" s="23"/>
      <c r="Q250" s="23"/>
      <c r="R250" s="23"/>
      <c r="S250" s="23"/>
    </row>
    <row r="251" spans="1:64" ht="15" customHeight="1">
      <c r="B251" s="19" t="s">
        <v>49</v>
      </c>
      <c r="C251" s="20">
        <f>COUNTIFS(data!$P:$P,$B251,data!$D:$D,J251)</f>
        <v>1</v>
      </c>
      <c r="D251" s="20">
        <f>COUNTIFS(data!$P:$P,$B251,data!$D:$D,K251)</f>
        <v>7</v>
      </c>
      <c r="E251" s="20">
        <f>COUNTIFS(data!$P:$P,$B251,data!$D:$D,L251)</f>
        <v>0</v>
      </c>
      <c r="F251" s="20">
        <f>COUNTIFS(data!$P:$P,$B251,data!$D:$D,M251)</f>
        <v>0</v>
      </c>
      <c r="G251" s="20">
        <f>COUNTIFS(data!$P:$P,$B251,data!$D:$D,N251)</f>
        <v>0</v>
      </c>
      <c r="H251" s="20">
        <f>COUNTIFS(data!$P:$P,$B251,data!$D:$D,O251)</f>
        <v>10</v>
      </c>
      <c r="I251" s="24">
        <f t="shared" si="15"/>
        <v>18</v>
      </c>
      <c r="J251" s="9" t="s">
        <v>29</v>
      </c>
      <c r="K251" s="9" t="s">
        <v>630</v>
      </c>
      <c r="L251" s="9" t="s">
        <v>575</v>
      </c>
      <c r="M251" s="9" t="s">
        <v>2041</v>
      </c>
      <c r="N251" s="9" t="s">
        <v>1300</v>
      </c>
      <c r="O251" s="9" t="s">
        <v>874</v>
      </c>
      <c r="P251" s="23"/>
      <c r="Q251" s="23"/>
      <c r="R251" s="23"/>
      <c r="S251" s="23"/>
    </row>
    <row r="252" spans="1:64" ht="15" customHeight="1">
      <c r="B252" s="19" t="s">
        <v>53</v>
      </c>
      <c r="C252" s="20">
        <f>COUNTIFS(data!$P:$P,$B252,data!$D:$D,J252)</f>
        <v>43</v>
      </c>
      <c r="D252" s="20">
        <f>COUNTIFS(data!$P:$P,$B252,data!$D:$D,K252)</f>
        <v>47</v>
      </c>
      <c r="E252" s="20">
        <f>COUNTIFS(data!$P:$P,$B252,data!$D:$D,L252)</f>
        <v>2</v>
      </c>
      <c r="F252" s="20">
        <f>COUNTIFS(data!$P:$P,$B252,data!$D:$D,M252)</f>
        <v>0</v>
      </c>
      <c r="G252" s="20">
        <f>COUNTIFS(data!$P:$P,$B252,data!$D:$D,N252)</f>
        <v>1</v>
      </c>
      <c r="H252" s="20">
        <f>COUNTIFS(data!$P:$P,$B252,data!$D:$D,O252)</f>
        <v>43</v>
      </c>
      <c r="I252" s="24">
        <f t="shared" si="15"/>
        <v>136</v>
      </c>
      <c r="J252" s="9" t="s">
        <v>29</v>
      </c>
      <c r="K252" s="9" t="s">
        <v>630</v>
      </c>
      <c r="L252" s="9" t="s">
        <v>575</v>
      </c>
      <c r="M252" s="9" t="s">
        <v>2041</v>
      </c>
      <c r="N252" s="9" t="s">
        <v>1300</v>
      </c>
      <c r="O252" s="9" t="s">
        <v>874</v>
      </c>
      <c r="P252" s="23"/>
      <c r="Q252" s="23"/>
      <c r="R252" s="23"/>
      <c r="S252" s="23"/>
    </row>
    <row r="253" spans="1:64" ht="15" customHeight="1">
      <c r="B253" s="19" t="s">
        <v>64</v>
      </c>
      <c r="C253" s="20">
        <f>COUNTIFS(data!$P:$P,$B253,data!$D:$D,J253)</f>
        <v>17</v>
      </c>
      <c r="D253" s="20">
        <f>COUNTIFS(data!$P:$P,$B253,data!$D:$D,K253)</f>
        <v>27</v>
      </c>
      <c r="E253" s="20">
        <f>COUNTIFS(data!$P:$P,$B253,data!$D:$D,L253)</f>
        <v>3</v>
      </c>
      <c r="F253" s="20">
        <f>COUNTIFS(data!$P:$P,$B253,data!$D:$D,M253)</f>
        <v>1</v>
      </c>
      <c r="G253" s="20">
        <f>COUNTIFS(data!$P:$P,$B253,data!$D:$D,N253)</f>
        <v>1</v>
      </c>
      <c r="H253" s="20">
        <f>COUNTIFS(data!$P:$P,$B253,data!$D:$D,O253)</f>
        <v>11</v>
      </c>
      <c r="I253" s="24">
        <f t="shared" si="15"/>
        <v>60</v>
      </c>
      <c r="J253" s="9" t="s">
        <v>29</v>
      </c>
      <c r="K253" s="9" t="s">
        <v>630</v>
      </c>
      <c r="L253" s="9" t="s">
        <v>575</v>
      </c>
      <c r="M253" s="9" t="s">
        <v>2041</v>
      </c>
      <c r="N253" s="9" t="s">
        <v>1300</v>
      </c>
      <c r="O253" s="9" t="s">
        <v>874</v>
      </c>
      <c r="P253" s="23"/>
      <c r="Q253" s="23"/>
      <c r="R253" s="23"/>
      <c r="S253" s="23"/>
    </row>
    <row r="254" spans="1:64" ht="15" customHeight="1">
      <c r="B254" s="19" t="s">
        <v>38</v>
      </c>
      <c r="C254" s="20">
        <f>COUNTIFS(data!$P:$P,$B254,data!$D:$D,J254)</f>
        <v>9</v>
      </c>
      <c r="D254" s="20">
        <f>COUNTIFS(data!$P:$P,$B254,data!$D:$D,K254)</f>
        <v>19</v>
      </c>
      <c r="E254" s="20">
        <f>COUNTIFS(data!$P:$P,$B254,data!$D:$D,L254)</f>
        <v>2</v>
      </c>
      <c r="F254" s="20">
        <f>COUNTIFS(data!$P:$P,$B254,data!$D:$D,M254)</f>
        <v>0</v>
      </c>
      <c r="G254" s="20">
        <f>COUNTIFS(data!$P:$P,$B254,data!$D:$D,N254)</f>
        <v>0</v>
      </c>
      <c r="H254" s="20">
        <f>COUNTIFS(data!$P:$P,$B254,data!$D:$D,O254)</f>
        <v>5</v>
      </c>
      <c r="I254" s="24">
        <f t="shared" si="15"/>
        <v>35</v>
      </c>
      <c r="J254" s="9" t="s">
        <v>29</v>
      </c>
      <c r="K254" s="9" t="s">
        <v>630</v>
      </c>
      <c r="L254" s="9" t="s">
        <v>575</v>
      </c>
      <c r="M254" s="9" t="s">
        <v>2041</v>
      </c>
      <c r="N254" s="9" t="s">
        <v>1300</v>
      </c>
      <c r="O254" s="9" t="s">
        <v>874</v>
      </c>
      <c r="P254" s="23"/>
      <c r="Q254" s="23"/>
      <c r="R254" s="23"/>
      <c r="S254" s="23"/>
    </row>
    <row r="255" spans="1:64" ht="15" customHeight="1">
      <c r="B255" s="19" t="s">
        <v>58</v>
      </c>
      <c r="C255" s="20">
        <f>COUNTIFS(data!$P:$P,$B255,data!$D:$D,J255)</f>
        <v>23</v>
      </c>
      <c r="D255" s="20">
        <f>COUNTIFS(data!$P:$P,$B255,data!$D:$D,K255)</f>
        <v>41</v>
      </c>
      <c r="E255" s="20">
        <f>COUNTIFS(data!$P:$P,$B255,data!$D:$D,L255)</f>
        <v>1</v>
      </c>
      <c r="F255" s="20">
        <f>COUNTIFS(data!$P:$P,$B255,data!$D:$D,M255)</f>
        <v>2</v>
      </c>
      <c r="G255" s="20">
        <f>COUNTIFS(data!$P:$P,$B255,data!$D:$D,N255)</f>
        <v>0</v>
      </c>
      <c r="H255" s="20">
        <f>COUNTIFS(data!$P:$P,$B255,data!$D:$D,O255)</f>
        <v>7</v>
      </c>
      <c r="I255" s="24">
        <f t="shared" si="15"/>
        <v>74</v>
      </c>
      <c r="J255" s="9" t="s">
        <v>29</v>
      </c>
      <c r="K255" s="9" t="s">
        <v>630</v>
      </c>
      <c r="L255" s="9" t="s">
        <v>575</v>
      </c>
      <c r="M255" s="9" t="s">
        <v>2041</v>
      </c>
      <c r="N255" s="9" t="s">
        <v>1300</v>
      </c>
      <c r="O255" s="9" t="s">
        <v>874</v>
      </c>
      <c r="P255" s="23"/>
      <c r="Q255" s="23"/>
      <c r="R255" s="23"/>
      <c r="S255" s="23"/>
    </row>
    <row r="256" spans="1:64" ht="15" customHeight="1">
      <c r="B256" s="19" t="s">
        <v>61</v>
      </c>
      <c r="C256" s="20">
        <f>COUNTIFS(data!$P:$P,$B256,data!$D:$D,J256)</f>
        <v>2</v>
      </c>
      <c r="D256" s="20">
        <f>COUNTIFS(data!$P:$P,$B256,data!$D:$D,K256)</f>
        <v>7</v>
      </c>
      <c r="E256" s="20">
        <f>COUNTIFS(data!$P:$P,$B256,data!$D:$D,L256)</f>
        <v>0</v>
      </c>
      <c r="F256" s="20">
        <f>COUNTIFS(data!$P:$P,$B256,data!$D:$D,M256)</f>
        <v>2</v>
      </c>
      <c r="G256" s="20">
        <f>COUNTIFS(data!$P:$P,$B256,data!$D:$D,N256)</f>
        <v>0</v>
      </c>
      <c r="H256" s="20">
        <f>COUNTIFS(data!$P:$P,$B256,data!$D:$D,O256)</f>
        <v>1</v>
      </c>
      <c r="I256" s="24">
        <f t="shared" si="15"/>
        <v>12</v>
      </c>
      <c r="J256" s="9" t="s">
        <v>29</v>
      </c>
      <c r="K256" s="9" t="s">
        <v>630</v>
      </c>
      <c r="L256" s="9" t="s">
        <v>575</v>
      </c>
      <c r="M256" s="9" t="s">
        <v>2041</v>
      </c>
      <c r="N256" s="9" t="s">
        <v>1300</v>
      </c>
      <c r="O256" s="9" t="s">
        <v>874</v>
      </c>
      <c r="P256" s="23"/>
      <c r="Q256" s="23"/>
      <c r="R256" s="23"/>
      <c r="S256" s="23"/>
    </row>
    <row r="257" spans="1:64" ht="15" customHeight="1">
      <c r="B257" s="19" t="s">
        <v>54</v>
      </c>
      <c r="C257" s="20">
        <f>COUNTIFS(data!$P:$P,$B257,data!$D:$D,J257)</f>
        <v>2</v>
      </c>
      <c r="D257" s="20">
        <f>COUNTIFS(data!$P:$P,$B257,data!$D:$D,K257)</f>
        <v>3</v>
      </c>
      <c r="E257" s="20">
        <f>COUNTIFS(data!$P:$P,$B257,data!$D:$D,L257)</f>
        <v>0</v>
      </c>
      <c r="F257" s="20">
        <f>COUNTIFS(data!$P:$P,$B257,data!$D:$D,M257)</f>
        <v>1</v>
      </c>
      <c r="G257" s="20">
        <f>COUNTIFS(data!$P:$P,$B257,data!$D:$D,N257)</f>
        <v>0</v>
      </c>
      <c r="H257" s="20">
        <f>COUNTIFS(data!$P:$P,$B257,data!$D:$D,O257)</f>
        <v>4</v>
      </c>
      <c r="I257" s="24">
        <f t="shared" si="15"/>
        <v>10</v>
      </c>
      <c r="J257" s="9" t="s">
        <v>29</v>
      </c>
      <c r="K257" s="9" t="s">
        <v>630</v>
      </c>
      <c r="L257" s="9" t="s">
        <v>575</v>
      </c>
      <c r="M257" s="9" t="s">
        <v>2041</v>
      </c>
      <c r="N257" s="9" t="s">
        <v>1300</v>
      </c>
      <c r="O257" s="9" t="s">
        <v>874</v>
      </c>
      <c r="P257" s="23"/>
      <c r="Q257" s="23"/>
      <c r="R257" s="23"/>
      <c r="S257" s="23"/>
    </row>
    <row r="258" spans="1:64" ht="15" customHeight="1">
      <c r="B258" s="24" t="s">
        <v>2930</v>
      </c>
      <c r="C258" s="24">
        <f t="shared" ref="C258:H258" si="16">SUM(C250:C257)</f>
        <v>104</v>
      </c>
      <c r="D258" s="24">
        <f t="shared" si="16"/>
        <v>199</v>
      </c>
      <c r="E258" s="24">
        <f t="shared" si="16"/>
        <v>8</v>
      </c>
      <c r="F258" s="24">
        <f t="shared" si="16"/>
        <v>13</v>
      </c>
      <c r="G258" s="24">
        <f t="shared" si="16"/>
        <v>2</v>
      </c>
      <c r="H258" s="24">
        <f t="shared" si="16"/>
        <v>143</v>
      </c>
      <c r="I258" s="19">
        <f t="shared" si="15"/>
        <v>469</v>
      </c>
      <c r="J258" s="23"/>
      <c r="K258" s="23"/>
      <c r="L258" s="23"/>
      <c r="M258" s="23"/>
      <c r="N258" s="23"/>
      <c r="O258" s="23"/>
      <c r="P258" s="23"/>
      <c r="Q258" s="23"/>
      <c r="R258" s="23"/>
      <c r="S258" s="23"/>
    </row>
    <row r="259" spans="1:64" ht="15" customHeight="1">
      <c r="J259" s="23"/>
      <c r="K259" s="23"/>
      <c r="L259" s="23"/>
      <c r="M259" s="23"/>
      <c r="N259" s="23"/>
      <c r="O259" s="23"/>
      <c r="P259" s="23"/>
      <c r="Q259" s="23"/>
      <c r="R259" s="23"/>
      <c r="S259" s="23"/>
    </row>
    <row r="260" spans="1:64" ht="30" customHeight="1">
      <c r="A260" s="4">
        <v>12</v>
      </c>
      <c r="B260" s="5"/>
      <c r="C260" s="6"/>
      <c r="D260" s="7" t="s">
        <v>2995</v>
      </c>
      <c r="E260" s="8"/>
      <c r="F260" s="8"/>
      <c r="G260" s="8"/>
      <c r="H260" s="28"/>
      <c r="J260" s="9"/>
      <c r="K260" s="9"/>
      <c r="L260" s="23"/>
      <c r="M260" s="23"/>
      <c r="N260" s="23"/>
      <c r="O260" s="23"/>
      <c r="P260" s="23"/>
      <c r="Q260" s="23"/>
      <c r="R260" s="23"/>
      <c r="S260" s="23"/>
    </row>
    <row r="261" spans="1:64" ht="15" customHeight="1">
      <c r="B261" s="10"/>
      <c r="C261" s="11"/>
      <c r="D261" s="12" t="s">
        <v>2986</v>
      </c>
      <c r="E261" s="11"/>
      <c r="F261" s="12"/>
      <c r="G261" s="12"/>
      <c r="H261" s="28"/>
      <c r="L261" s="23"/>
      <c r="M261" s="23"/>
      <c r="N261" s="23"/>
      <c r="O261" s="23"/>
      <c r="P261" s="23"/>
      <c r="Q261" s="23"/>
      <c r="R261" s="23"/>
      <c r="S261" s="23"/>
    </row>
    <row r="262" spans="1:64" ht="49.25" customHeight="1">
      <c r="A262" s="13"/>
      <c r="B262" s="14" t="s">
        <v>2987</v>
      </c>
      <c r="C262" s="14" t="s">
        <v>45</v>
      </c>
      <c r="D262" s="14" t="s">
        <v>40</v>
      </c>
      <c r="E262" s="14" t="s">
        <v>89</v>
      </c>
      <c r="F262" s="14" t="s">
        <v>54</v>
      </c>
      <c r="G262" s="27" t="s">
        <v>2930</v>
      </c>
      <c r="H262" s="17" t="s">
        <v>45</v>
      </c>
      <c r="I262" s="17" t="s">
        <v>40</v>
      </c>
      <c r="J262" s="17" t="s">
        <v>89</v>
      </c>
      <c r="K262" s="17" t="s">
        <v>54</v>
      </c>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row>
    <row r="263" spans="1:64" ht="15" customHeight="1">
      <c r="B263" s="19" t="s">
        <v>29</v>
      </c>
      <c r="C263" s="20">
        <f>COUNTIFS(data!$D:$D,$B263,data!$R:$R,H263)</f>
        <v>21</v>
      </c>
      <c r="D263" s="20">
        <f>COUNTIFS(data!$D:$D,$B263,data!$R:$R,I263)</f>
        <v>78</v>
      </c>
      <c r="E263" s="20">
        <f>COUNTIFS(data!$D:$D,$B263,data!$R:$R,J263)</f>
        <v>4</v>
      </c>
      <c r="F263" s="20">
        <f>COUNTIFS(data!$D:$D,$B263,data!$R:$R,K263)</f>
        <v>1</v>
      </c>
      <c r="G263" s="24">
        <f t="shared" ref="G263:G269" si="17">SUM(C263:F263)</f>
        <v>104</v>
      </c>
      <c r="H263" s="9" t="s">
        <v>45</v>
      </c>
      <c r="I263" s="9" t="s">
        <v>40</v>
      </c>
      <c r="J263" s="9" t="s">
        <v>89</v>
      </c>
      <c r="K263" s="9" t="s">
        <v>54</v>
      </c>
    </row>
    <row r="264" spans="1:64" ht="15" customHeight="1">
      <c r="B264" s="19" t="s">
        <v>630</v>
      </c>
      <c r="C264" s="20">
        <f>COUNTIFS(data!$D:$D,$B264,data!$R:$R,H264)</f>
        <v>59</v>
      </c>
      <c r="D264" s="20">
        <f>COUNTIFS(data!$D:$D,$B264,data!$R:$R,I264)</f>
        <v>121</v>
      </c>
      <c r="E264" s="20">
        <f>COUNTIFS(data!$D:$D,$B264,data!$R:$R,J264)</f>
        <v>4</v>
      </c>
      <c r="F264" s="20">
        <f>COUNTIFS(data!$D:$D,$B264,data!$R:$R,K264)</f>
        <v>15</v>
      </c>
      <c r="G264" s="24">
        <f t="shared" si="17"/>
        <v>199</v>
      </c>
      <c r="H264" s="9" t="s">
        <v>45</v>
      </c>
      <c r="I264" s="9" t="s">
        <v>40</v>
      </c>
      <c r="J264" s="9" t="s">
        <v>89</v>
      </c>
      <c r="K264" s="9" t="s">
        <v>54</v>
      </c>
    </row>
    <row r="265" spans="1:64" ht="15" customHeight="1">
      <c r="B265" s="19" t="s">
        <v>575</v>
      </c>
      <c r="C265" s="20">
        <f>COUNTIFS(data!$D:$D,$B265,data!$R:$R,H265)</f>
        <v>3</v>
      </c>
      <c r="D265" s="20">
        <f>COUNTIFS(data!$D:$D,$B265,data!$R:$R,I265)</f>
        <v>5</v>
      </c>
      <c r="E265" s="20">
        <f>COUNTIFS(data!$D:$D,$B265,data!$R:$R,J265)</f>
        <v>0</v>
      </c>
      <c r="F265" s="20">
        <f>COUNTIFS(data!$D:$D,$B265,data!$R:$R,K265)</f>
        <v>0</v>
      </c>
      <c r="G265" s="24">
        <f t="shared" si="17"/>
        <v>8</v>
      </c>
      <c r="H265" s="9" t="s">
        <v>45</v>
      </c>
      <c r="I265" s="9" t="s">
        <v>40</v>
      </c>
      <c r="J265" s="9" t="s">
        <v>89</v>
      </c>
      <c r="K265" s="9" t="s">
        <v>54</v>
      </c>
    </row>
    <row r="266" spans="1:64" ht="15" customHeight="1">
      <c r="B266" s="19" t="s">
        <v>2041</v>
      </c>
      <c r="C266" s="20">
        <f>COUNTIFS(data!$D:$D,$B266,data!$R:$R,H266)</f>
        <v>5</v>
      </c>
      <c r="D266" s="20">
        <f>COUNTIFS(data!$D:$D,$B266,data!$R:$R,I266)</f>
        <v>6</v>
      </c>
      <c r="E266" s="20">
        <f>COUNTIFS(data!$D:$D,$B266,data!$R:$R,J266)</f>
        <v>0</v>
      </c>
      <c r="F266" s="20">
        <f>COUNTIFS(data!$D:$D,$B266,data!$R:$R,K266)</f>
        <v>2</v>
      </c>
      <c r="G266" s="24">
        <f t="shared" si="17"/>
        <v>13</v>
      </c>
      <c r="H266" s="9" t="s">
        <v>45</v>
      </c>
      <c r="I266" s="9" t="s">
        <v>40</v>
      </c>
      <c r="J266" s="9" t="s">
        <v>89</v>
      </c>
      <c r="K266" s="9" t="s">
        <v>54</v>
      </c>
    </row>
    <row r="267" spans="1:64" ht="15" customHeight="1">
      <c r="B267" s="19" t="s">
        <v>1300</v>
      </c>
      <c r="C267" s="20">
        <f>COUNTIFS(data!$D:$D,$B267,data!$R:$R,H267)</f>
        <v>0</v>
      </c>
      <c r="D267" s="20">
        <f>COUNTIFS(data!$D:$D,$B267,data!$R:$R,I267)</f>
        <v>2</v>
      </c>
      <c r="E267" s="20">
        <f>COUNTIFS(data!$D:$D,$B267,data!$R:$R,J267)</f>
        <v>0</v>
      </c>
      <c r="F267" s="20">
        <f>COUNTIFS(data!$D:$D,$B267,data!$R:$R,K267)</f>
        <v>0</v>
      </c>
      <c r="G267" s="24">
        <f t="shared" si="17"/>
        <v>2</v>
      </c>
      <c r="H267" s="9" t="s">
        <v>45</v>
      </c>
      <c r="I267" s="9" t="s">
        <v>40</v>
      </c>
      <c r="J267" s="9" t="s">
        <v>89</v>
      </c>
      <c r="K267" s="9" t="s">
        <v>54</v>
      </c>
    </row>
    <row r="268" spans="1:64" ht="15" customHeight="1">
      <c r="B268" s="19" t="s">
        <v>874</v>
      </c>
      <c r="C268" s="20">
        <f>COUNTIFS(data!$D:$D,$B268,data!$R:$R,H268)</f>
        <v>66</v>
      </c>
      <c r="D268" s="20">
        <f>COUNTIFS(data!$D:$D,$B268,data!$R:$R,I268)</f>
        <v>67</v>
      </c>
      <c r="E268" s="20">
        <f>COUNTIFS(data!$D:$D,$B268,data!$R:$R,J268)</f>
        <v>9</v>
      </c>
      <c r="F268" s="20">
        <f>COUNTIFS(data!$D:$D,$B268,data!$R:$R,K268)</f>
        <v>1</v>
      </c>
      <c r="G268" s="24">
        <f t="shared" si="17"/>
        <v>143</v>
      </c>
      <c r="H268" s="9" t="s">
        <v>45</v>
      </c>
      <c r="I268" s="9" t="s">
        <v>40</v>
      </c>
      <c r="J268" s="9" t="s">
        <v>89</v>
      </c>
      <c r="K268" s="9" t="s">
        <v>54</v>
      </c>
    </row>
    <row r="269" spans="1:64" ht="15" customHeight="1">
      <c r="B269" s="24" t="s">
        <v>2930</v>
      </c>
      <c r="C269" s="24">
        <f>SUM(C263:C268)</f>
        <v>154</v>
      </c>
      <c r="D269" s="24">
        <f>SUM(D263:D268)</f>
        <v>279</v>
      </c>
      <c r="E269" s="24">
        <f>SUM(E263:E268)</f>
        <v>17</v>
      </c>
      <c r="F269" s="24">
        <f>SUM(F263:F268)</f>
        <v>19</v>
      </c>
      <c r="G269" s="19">
        <f t="shared" si="17"/>
        <v>469</v>
      </c>
      <c r="H269" s="23"/>
      <c r="I269" s="23"/>
      <c r="J269" s="23"/>
      <c r="K269" s="23"/>
    </row>
    <row r="271" spans="1:64" ht="29.5" customHeight="1">
      <c r="A271" s="4">
        <v>13</v>
      </c>
      <c r="B271" s="5"/>
      <c r="C271" s="6"/>
      <c r="D271" s="7" t="s">
        <v>2995</v>
      </c>
      <c r="E271" s="8"/>
      <c r="F271" s="8"/>
      <c r="G271" s="28"/>
      <c r="H271" s="28"/>
      <c r="J271" s="9"/>
      <c r="K271" s="9"/>
    </row>
    <row r="272" spans="1:64" ht="15" customHeight="1">
      <c r="B272" s="10"/>
      <c r="C272" s="11"/>
      <c r="D272" s="12" t="s">
        <v>2988</v>
      </c>
      <c r="E272" s="11"/>
      <c r="F272" s="12"/>
      <c r="G272" s="28"/>
      <c r="H272" s="28"/>
    </row>
    <row r="273" spans="1:64" ht="28.25" customHeight="1">
      <c r="A273" s="13"/>
      <c r="B273" s="14" t="s">
        <v>2989</v>
      </c>
      <c r="C273" s="14" t="s">
        <v>41</v>
      </c>
      <c r="D273" s="14" t="s">
        <v>50</v>
      </c>
      <c r="E273" s="14" t="s">
        <v>54</v>
      </c>
      <c r="F273" s="27" t="s">
        <v>2930</v>
      </c>
      <c r="G273" s="17" t="s">
        <v>41</v>
      </c>
      <c r="H273" s="17" t="s">
        <v>50</v>
      </c>
      <c r="I273" s="17" t="s">
        <v>54</v>
      </c>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row>
    <row r="274" spans="1:64" ht="15" customHeight="1">
      <c r="B274" s="19" t="s">
        <v>29</v>
      </c>
      <c r="C274" s="20">
        <f>COUNTIFS(data!$D:$D,$B274,data!$W:$W,G274)</f>
        <v>11</v>
      </c>
      <c r="D274" s="20">
        <f>COUNTIFS(data!$D:$D,$B274,data!$W:$W,H274)</f>
        <v>10</v>
      </c>
      <c r="E274" s="20">
        <f>COUNTIFS(data!$D:$D,$B274,data!$W:$W,I274)</f>
        <v>83</v>
      </c>
      <c r="F274" s="24">
        <f t="shared" ref="F274:F280" si="18">SUM(C274:E274)</f>
        <v>104</v>
      </c>
      <c r="G274" s="9" t="s">
        <v>41</v>
      </c>
      <c r="H274" s="9" t="s">
        <v>50</v>
      </c>
      <c r="I274" s="9" t="s">
        <v>54</v>
      </c>
    </row>
    <row r="275" spans="1:64" ht="15" customHeight="1">
      <c r="B275" s="19" t="s">
        <v>630</v>
      </c>
      <c r="C275" s="20">
        <f>COUNTIFS(data!$D:$D,$B275,data!$W:$W,G275)</f>
        <v>42</v>
      </c>
      <c r="D275" s="20">
        <f>COUNTIFS(data!$D:$D,$B275,data!$W:$W,H275)</f>
        <v>7</v>
      </c>
      <c r="E275" s="20">
        <f>COUNTIFS(data!$D:$D,$B275,data!$W:$W,I275)</f>
        <v>150</v>
      </c>
      <c r="F275" s="24">
        <f t="shared" si="18"/>
        <v>199</v>
      </c>
      <c r="G275" s="9" t="s">
        <v>41</v>
      </c>
      <c r="H275" s="9" t="s">
        <v>50</v>
      </c>
      <c r="I275" s="9" t="s">
        <v>54</v>
      </c>
    </row>
    <row r="276" spans="1:64" ht="15" customHeight="1">
      <c r="B276" s="19" t="s">
        <v>575</v>
      </c>
      <c r="C276" s="20">
        <f>COUNTIFS(data!$D:$D,$B276,data!$W:$W,G276)</f>
        <v>3</v>
      </c>
      <c r="D276" s="20">
        <f>COUNTIFS(data!$D:$D,$B276,data!$W:$W,H276)</f>
        <v>0</v>
      </c>
      <c r="E276" s="20">
        <f>COUNTIFS(data!$D:$D,$B276,data!$W:$W,I276)</f>
        <v>5</v>
      </c>
      <c r="F276" s="24">
        <f t="shared" si="18"/>
        <v>8</v>
      </c>
      <c r="G276" s="9" t="s">
        <v>41</v>
      </c>
      <c r="H276" s="9" t="s">
        <v>50</v>
      </c>
      <c r="I276" s="9" t="s">
        <v>54</v>
      </c>
    </row>
    <row r="277" spans="1:64" ht="15" customHeight="1">
      <c r="B277" s="19" t="s">
        <v>2041</v>
      </c>
      <c r="C277" s="20">
        <f>COUNTIFS(data!$D:$D,$B277,data!$W:$W,G277)</f>
        <v>0</v>
      </c>
      <c r="D277" s="20">
        <f>COUNTIFS(data!$D:$D,$B277,data!$W:$W,H277)</f>
        <v>0</v>
      </c>
      <c r="E277" s="20">
        <f>COUNTIFS(data!$D:$D,$B277,data!$W:$W,I277)</f>
        <v>13</v>
      </c>
      <c r="F277" s="24">
        <f t="shared" si="18"/>
        <v>13</v>
      </c>
      <c r="G277" s="9" t="s">
        <v>41</v>
      </c>
      <c r="H277" s="9" t="s">
        <v>50</v>
      </c>
      <c r="I277" s="9" t="s">
        <v>54</v>
      </c>
    </row>
    <row r="278" spans="1:64" ht="15" customHeight="1">
      <c r="B278" s="19" t="s">
        <v>1300</v>
      </c>
      <c r="C278" s="20">
        <f>COUNTIFS(data!$D:$D,$B278,data!$W:$W,G278)</f>
        <v>0</v>
      </c>
      <c r="D278" s="20">
        <f>COUNTIFS(data!$D:$D,$B278,data!$W:$W,H278)</f>
        <v>0</v>
      </c>
      <c r="E278" s="20">
        <f>COUNTIFS(data!$D:$D,$B278,data!$W:$W,I278)</f>
        <v>2</v>
      </c>
      <c r="F278" s="24">
        <f t="shared" si="18"/>
        <v>2</v>
      </c>
      <c r="G278" s="9" t="s">
        <v>41</v>
      </c>
      <c r="H278" s="9" t="s">
        <v>50</v>
      </c>
      <c r="I278" s="9" t="s">
        <v>54</v>
      </c>
    </row>
    <row r="279" spans="1:64" ht="15" customHeight="1">
      <c r="B279" s="19" t="s">
        <v>874</v>
      </c>
      <c r="C279" s="20">
        <f>COUNTIFS(data!$D:$D,$B279,data!$W:$W,G279)</f>
        <v>78</v>
      </c>
      <c r="D279" s="20">
        <f>COUNTIFS(data!$D:$D,$B279,data!$W:$W,H279)</f>
        <v>2</v>
      </c>
      <c r="E279" s="20">
        <f>COUNTIFS(data!$D:$D,$B279,data!$W:$W,I279)</f>
        <v>63</v>
      </c>
      <c r="F279" s="24">
        <f t="shared" si="18"/>
        <v>143</v>
      </c>
      <c r="G279" s="9" t="s">
        <v>41</v>
      </c>
      <c r="H279" s="9" t="s">
        <v>50</v>
      </c>
      <c r="I279" s="9" t="s">
        <v>54</v>
      </c>
    </row>
    <row r="280" spans="1:64" ht="15" customHeight="1">
      <c r="B280" s="24" t="s">
        <v>2930</v>
      </c>
      <c r="C280" s="24">
        <f>SUM(C274:C279)</f>
        <v>134</v>
      </c>
      <c r="D280" s="24">
        <f>SUM(D274:D279)</f>
        <v>19</v>
      </c>
      <c r="E280" s="24">
        <f>SUM(E274:E279)</f>
        <v>316</v>
      </c>
      <c r="F280" s="19">
        <f t="shared" si="18"/>
        <v>469</v>
      </c>
      <c r="G280" s="23"/>
      <c r="H280" s="23"/>
      <c r="I280" s="23"/>
    </row>
    <row r="281" spans="1:64" ht="15" customHeight="1">
      <c r="G281" s="23"/>
      <c r="H281" s="23"/>
      <c r="I281" s="23"/>
    </row>
    <row r="282" spans="1:64" ht="29.5" customHeight="1">
      <c r="A282" s="4">
        <v>14</v>
      </c>
      <c r="B282" s="5"/>
      <c r="C282" s="6"/>
      <c r="D282" s="7" t="s">
        <v>2995</v>
      </c>
      <c r="E282" s="8"/>
      <c r="F282" s="8"/>
      <c r="G282" s="8"/>
      <c r="H282" s="28"/>
      <c r="J282" s="9"/>
      <c r="K282" s="9"/>
    </row>
    <row r="283" spans="1:64" ht="15" customHeight="1">
      <c r="B283" s="10"/>
      <c r="C283" s="11"/>
      <c r="D283" s="12" t="s">
        <v>2937</v>
      </c>
      <c r="E283" s="11"/>
      <c r="F283" s="12"/>
      <c r="G283" s="12"/>
      <c r="H283" s="28"/>
    </row>
    <row r="284" spans="1:64" ht="38.4" customHeight="1">
      <c r="A284" s="13"/>
      <c r="B284" s="14" t="s">
        <v>2938</v>
      </c>
      <c r="C284" s="14" t="s">
        <v>51</v>
      </c>
      <c r="D284" s="14" t="s">
        <v>34</v>
      </c>
      <c r="E284" s="14" t="s">
        <v>83</v>
      </c>
      <c r="F284" s="14" t="s">
        <v>54</v>
      </c>
      <c r="G284" s="27" t="s">
        <v>2930</v>
      </c>
      <c r="H284" s="17" t="s">
        <v>51</v>
      </c>
      <c r="I284" s="17" t="s">
        <v>34</v>
      </c>
      <c r="J284" s="17" t="s">
        <v>83</v>
      </c>
      <c r="K284" s="17" t="s">
        <v>54</v>
      </c>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row>
    <row r="285" spans="1:64" ht="15" customHeight="1">
      <c r="B285" s="29" t="s">
        <v>31</v>
      </c>
      <c r="C285" s="20">
        <f>COUNTIFS(data!$H:$H,$B285,data!$L:$L,H285)</f>
        <v>1</v>
      </c>
      <c r="D285" s="20">
        <f>COUNTIFS(data!$H:$H,$B285,data!$L:$L,I285)</f>
        <v>293</v>
      </c>
      <c r="E285" s="20">
        <f>COUNTIFS(data!$H:$H,$B285,data!$L:$L,J285)</f>
        <v>26</v>
      </c>
      <c r="F285" s="20">
        <f>COUNTIFS(data!$H:$H,$B285,data!$L:$L,K285)</f>
        <v>23</v>
      </c>
      <c r="G285" s="24">
        <f t="shared" ref="G285:G313" si="19">SUM(C285:F285)</f>
        <v>343</v>
      </c>
      <c r="H285" s="9" t="s">
        <v>51</v>
      </c>
      <c r="I285" s="9" t="s">
        <v>34</v>
      </c>
      <c r="J285" s="9" t="s">
        <v>83</v>
      </c>
      <c r="K285" s="9" t="s">
        <v>54</v>
      </c>
    </row>
    <row r="286" spans="1:64" ht="15" customHeight="1">
      <c r="B286" s="29" t="s">
        <v>86</v>
      </c>
      <c r="C286" s="20">
        <f>COUNTIFS(data!$H:$H,$B286,data!$L:$L,H286)</f>
        <v>0</v>
      </c>
      <c r="D286" s="20">
        <f>COUNTIFS(data!$H:$H,$B286,data!$L:$L,I286)</f>
        <v>12</v>
      </c>
      <c r="E286" s="20">
        <f>COUNTIFS(data!$H:$H,$B286,data!$L:$L,J286)</f>
        <v>0</v>
      </c>
      <c r="F286" s="20">
        <f>COUNTIFS(data!$H:$H,$B286,data!$L:$L,K286)</f>
        <v>0</v>
      </c>
      <c r="G286" s="24">
        <f t="shared" si="19"/>
        <v>12</v>
      </c>
      <c r="H286" s="9" t="s">
        <v>51</v>
      </c>
      <c r="I286" s="9" t="s">
        <v>34</v>
      </c>
      <c r="J286" s="9" t="s">
        <v>83</v>
      </c>
      <c r="K286" s="9" t="s">
        <v>54</v>
      </c>
    </row>
    <row r="287" spans="1:64" ht="15" customHeight="1">
      <c r="B287" s="29" t="s">
        <v>42</v>
      </c>
      <c r="C287" s="20">
        <f>COUNTIFS(data!$H:$H,$B287,data!$L:$L,H287)</f>
        <v>0</v>
      </c>
      <c r="D287" s="20">
        <f>COUNTIFS(data!$H:$H,$B287,data!$L:$L,I287)</f>
        <v>14</v>
      </c>
      <c r="E287" s="20">
        <f>COUNTIFS(data!$H:$H,$B287,data!$L:$L,J287)</f>
        <v>0</v>
      </c>
      <c r="F287" s="20">
        <f>COUNTIFS(data!$H:$H,$B287,data!$L:$L,K287)</f>
        <v>2</v>
      </c>
      <c r="G287" s="24">
        <f t="shared" si="19"/>
        <v>16</v>
      </c>
      <c r="H287" s="9" t="s">
        <v>51</v>
      </c>
      <c r="I287" s="9" t="s">
        <v>34</v>
      </c>
      <c r="J287" s="9" t="s">
        <v>83</v>
      </c>
      <c r="K287" s="9" t="s">
        <v>54</v>
      </c>
    </row>
    <row r="288" spans="1:64" ht="15" customHeight="1">
      <c r="B288" s="29" t="s">
        <v>144</v>
      </c>
      <c r="C288" s="20">
        <f>COUNTIFS(data!$H:$H,$B288,data!$L:$L,H288)</f>
        <v>0</v>
      </c>
      <c r="D288" s="20">
        <f>COUNTIFS(data!$H:$H,$B288,data!$L:$L,I288)</f>
        <v>8</v>
      </c>
      <c r="E288" s="20">
        <f>COUNTIFS(data!$H:$H,$B288,data!$L:$L,J288)</f>
        <v>0</v>
      </c>
      <c r="F288" s="20">
        <f>COUNTIFS(data!$H:$H,$B288,data!$L:$L,K288)</f>
        <v>0</v>
      </c>
      <c r="G288" s="24">
        <f t="shared" si="19"/>
        <v>8</v>
      </c>
      <c r="H288" s="9" t="s">
        <v>51</v>
      </c>
      <c r="I288" s="9" t="s">
        <v>34</v>
      </c>
      <c r="J288" s="9" t="s">
        <v>83</v>
      </c>
      <c r="K288" s="9" t="s">
        <v>54</v>
      </c>
    </row>
    <row r="289" spans="2:11" ht="15" customHeight="1">
      <c r="B289" s="29" t="s">
        <v>84</v>
      </c>
      <c r="C289" s="20">
        <f>COUNTIFS(data!$H:$H,$B289,data!$L:$L,H289)</f>
        <v>0</v>
      </c>
      <c r="D289" s="20">
        <f>COUNTIFS(data!$H:$H,$B289,data!$L:$L,I289)</f>
        <v>7</v>
      </c>
      <c r="E289" s="20">
        <f>COUNTIFS(data!$H:$H,$B289,data!$L:$L,J289)</f>
        <v>0</v>
      </c>
      <c r="F289" s="20">
        <f>COUNTIFS(data!$H:$H,$B289,data!$L:$L,K289)</f>
        <v>0</v>
      </c>
      <c r="G289" s="24">
        <f t="shared" si="19"/>
        <v>7</v>
      </c>
      <c r="H289" s="9" t="s">
        <v>51</v>
      </c>
      <c r="I289" s="9" t="s">
        <v>34</v>
      </c>
      <c r="J289" s="9" t="s">
        <v>83</v>
      </c>
      <c r="K289" s="9" t="s">
        <v>54</v>
      </c>
    </row>
    <row r="290" spans="2:11" ht="15" customHeight="1">
      <c r="B290" s="29" t="s">
        <v>121</v>
      </c>
      <c r="C290" s="20">
        <f>COUNTIFS(data!$H:$H,$B290,data!$L:$L,H290)</f>
        <v>0</v>
      </c>
      <c r="D290" s="20">
        <f>COUNTIFS(data!$H:$H,$B290,data!$L:$L,I290)</f>
        <v>4</v>
      </c>
      <c r="E290" s="20">
        <f>COUNTIFS(data!$H:$H,$B290,data!$L:$L,J290)</f>
        <v>0</v>
      </c>
      <c r="F290" s="20">
        <f>COUNTIFS(data!$H:$H,$B290,data!$L:$L,K290)</f>
        <v>0</v>
      </c>
      <c r="G290" s="24">
        <f t="shared" si="19"/>
        <v>4</v>
      </c>
      <c r="H290" s="9" t="s">
        <v>51</v>
      </c>
      <c r="I290" s="9" t="s">
        <v>34</v>
      </c>
      <c r="J290" s="9" t="s">
        <v>83</v>
      </c>
      <c r="K290" s="9" t="s">
        <v>54</v>
      </c>
    </row>
    <row r="291" spans="2:11" ht="15" customHeight="1">
      <c r="B291" s="29" t="s">
        <v>66</v>
      </c>
      <c r="C291" s="20">
        <f>COUNTIFS(data!$H:$H,$B291,data!$L:$L,H291)</f>
        <v>0</v>
      </c>
      <c r="D291" s="20">
        <f>COUNTIFS(data!$H:$H,$B291,data!$L:$L,I291)</f>
        <v>8</v>
      </c>
      <c r="E291" s="20">
        <f>COUNTIFS(data!$H:$H,$B291,data!$L:$L,J291)</f>
        <v>0</v>
      </c>
      <c r="F291" s="20">
        <f>COUNTIFS(data!$H:$H,$B291,data!$L:$L,K291)</f>
        <v>0</v>
      </c>
      <c r="G291" s="24">
        <f t="shared" si="19"/>
        <v>8</v>
      </c>
      <c r="H291" s="9" t="s">
        <v>51</v>
      </c>
      <c r="I291" s="9" t="s">
        <v>34</v>
      </c>
      <c r="J291" s="9" t="s">
        <v>83</v>
      </c>
      <c r="K291" s="9" t="s">
        <v>54</v>
      </c>
    </row>
    <row r="292" spans="2:11" ht="15" customHeight="1">
      <c r="B292" s="29" t="s">
        <v>80</v>
      </c>
      <c r="C292" s="20">
        <f>COUNTIFS(data!$H:$H,$B292,data!$L:$L,H292)</f>
        <v>0</v>
      </c>
      <c r="D292" s="20">
        <f>COUNTIFS(data!$H:$H,$B292,data!$L:$L,I292)</f>
        <v>2</v>
      </c>
      <c r="E292" s="20">
        <f>COUNTIFS(data!$H:$H,$B292,data!$L:$L,J292)</f>
        <v>0</v>
      </c>
      <c r="F292" s="20">
        <f>COUNTIFS(data!$H:$H,$B292,data!$L:$L,K292)</f>
        <v>0</v>
      </c>
      <c r="G292" s="24">
        <f t="shared" si="19"/>
        <v>2</v>
      </c>
      <c r="H292" s="9" t="s">
        <v>51</v>
      </c>
      <c r="I292" s="9" t="s">
        <v>34</v>
      </c>
      <c r="J292" s="9" t="s">
        <v>83</v>
      </c>
      <c r="K292" s="9" t="s">
        <v>54</v>
      </c>
    </row>
    <row r="293" spans="2:11" ht="15" customHeight="1">
      <c r="B293" s="29" t="s">
        <v>55</v>
      </c>
      <c r="C293" s="20">
        <f>COUNTIFS(data!$H:$H,$B293,data!$L:$L,H293)</f>
        <v>0</v>
      </c>
      <c r="D293" s="20">
        <f>COUNTIFS(data!$H:$H,$B293,data!$L:$L,I293)</f>
        <v>9</v>
      </c>
      <c r="E293" s="20">
        <f>COUNTIFS(data!$H:$H,$B293,data!$L:$L,J293)</f>
        <v>0</v>
      </c>
      <c r="F293" s="20">
        <f>COUNTIFS(data!$H:$H,$B293,data!$L:$L,K293)</f>
        <v>0</v>
      </c>
      <c r="G293" s="24">
        <f t="shared" si="19"/>
        <v>9</v>
      </c>
      <c r="H293" s="9" t="s">
        <v>51</v>
      </c>
      <c r="I293" s="9" t="s">
        <v>34</v>
      </c>
      <c r="J293" s="9" t="s">
        <v>83</v>
      </c>
      <c r="K293" s="9" t="s">
        <v>54</v>
      </c>
    </row>
    <row r="294" spans="2:11" ht="15" customHeight="1">
      <c r="B294" s="29" t="s">
        <v>603</v>
      </c>
      <c r="C294" s="20">
        <f>COUNTIFS(data!$H:$H,$B294,data!$L:$L,H294)</f>
        <v>0</v>
      </c>
      <c r="D294" s="20">
        <f>COUNTIFS(data!$H:$H,$B294,data!$L:$L,I294)</f>
        <v>3</v>
      </c>
      <c r="E294" s="20">
        <f>COUNTIFS(data!$H:$H,$B294,data!$L:$L,J294)</f>
        <v>0</v>
      </c>
      <c r="F294" s="20">
        <f>COUNTIFS(data!$H:$H,$B294,data!$L:$L,K294)</f>
        <v>0</v>
      </c>
      <c r="G294" s="24">
        <f t="shared" si="19"/>
        <v>3</v>
      </c>
      <c r="H294" s="9" t="s">
        <v>51</v>
      </c>
      <c r="I294" s="9" t="s">
        <v>34</v>
      </c>
      <c r="J294" s="9" t="s">
        <v>83</v>
      </c>
      <c r="K294" s="9" t="s">
        <v>54</v>
      </c>
    </row>
    <row r="295" spans="2:11" ht="15" customHeight="1">
      <c r="B295" s="29" t="s">
        <v>114</v>
      </c>
      <c r="C295" s="20">
        <f>COUNTIFS(data!$H:$H,$B295,data!$L:$L,H295)</f>
        <v>0</v>
      </c>
      <c r="D295" s="20">
        <f>COUNTIFS(data!$H:$H,$B295,data!$L:$L,I295)</f>
        <v>4</v>
      </c>
      <c r="E295" s="20">
        <f>COUNTIFS(data!$H:$H,$B295,data!$L:$L,J295)</f>
        <v>0</v>
      </c>
      <c r="F295" s="20">
        <f>COUNTIFS(data!$H:$H,$B295,data!$L:$L,K295)</f>
        <v>0</v>
      </c>
      <c r="G295" s="24">
        <f t="shared" si="19"/>
        <v>4</v>
      </c>
      <c r="H295" s="9" t="s">
        <v>51</v>
      </c>
      <c r="I295" s="9" t="s">
        <v>34</v>
      </c>
      <c r="J295" s="9" t="s">
        <v>83</v>
      </c>
      <c r="K295" s="9" t="s">
        <v>54</v>
      </c>
    </row>
    <row r="296" spans="2:11" ht="15" customHeight="1">
      <c r="B296" s="29" t="s">
        <v>111</v>
      </c>
      <c r="C296" s="20">
        <f>COUNTIFS(data!$H:$H,$B296,data!$L:$L,H296)</f>
        <v>0</v>
      </c>
      <c r="D296" s="20">
        <f>COUNTIFS(data!$H:$H,$B296,data!$L:$L,I296)</f>
        <v>3</v>
      </c>
      <c r="E296" s="20">
        <f>COUNTIFS(data!$H:$H,$B296,data!$L:$L,J296)</f>
        <v>0</v>
      </c>
      <c r="F296" s="20">
        <f>COUNTIFS(data!$H:$H,$B296,data!$L:$L,K296)</f>
        <v>0</v>
      </c>
      <c r="G296" s="24">
        <f t="shared" si="19"/>
        <v>3</v>
      </c>
      <c r="H296" s="9" t="s">
        <v>51</v>
      </c>
      <c r="I296" s="9" t="s">
        <v>34</v>
      </c>
      <c r="J296" s="9" t="s">
        <v>83</v>
      </c>
      <c r="K296" s="9" t="s">
        <v>54</v>
      </c>
    </row>
    <row r="297" spans="2:11" ht="15" customHeight="1">
      <c r="B297" s="29" t="s">
        <v>96</v>
      </c>
      <c r="C297" s="20">
        <f>COUNTIFS(data!$H:$H,$B297,data!$L:$L,H297)</f>
        <v>0</v>
      </c>
      <c r="D297" s="20">
        <f>COUNTIFS(data!$H:$H,$B297,data!$L:$L,I297)</f>
        <v>2</v>
      </c>
      <c r="E297" s="20">
        <f>COUNTIFS(data!$H:$H,$B297,data!$L:$L,J297)</f>
        <v>0</v>
      </c>
      <c r="F297" s="20">
        <f>COUNTIFS(data!$H:$H,$B297,data!$L:$L,K297)</f>
        <v>0</v>
      </c>
      <c r="G297" s="24">
        <f t="shared" si="19"/>
        <v>2</v>
      </c>
      <c r="H297" s="9" t="s">
        <v>51</v>
      </c>
      <c r="I297" s="9" t="s">
        <v>34</v>
      </c>
      <c r="J297" s="9" t="s">
        <v>83</v>
      </c>
      <c r="K297" s="9" t="s">
        <v>54</v>
      </c>
    </row>
    <row r="298" spans="2:11" ht="15" customHeight="1">
      <c r="B298" s="29" t="s">
        <v>81</v>
      </c>
      <c r="C298" s="20">
        <f>COUNTIFS(data!$H:$H,$B298,data!$L:$L,H298)</f>
        <v>0</v>
      </c>
      <c r="D298" s="20">
        <f>COUNTIFS(data!$H:$H,$B298,data!$L:$L,I298)</f>
        <v>7</v>
      </c>
      <c r="E298" s="20">
        <f>COUNTIFS(data!$H:$H,$B298,data!$L:$L,J298)</f>
        <v>0</v>
      </c>
      <c r="F298" s="20">
        <f>COUNTIFS(data!$H:$H,$B298,data!$L:$L,K298)</f>
        <v>1</v>
      </c>
      <c r="G298" s="24">
        <f t="shared" si="19"/>
        <v>8</v>
      </c>
      <c r="H298" s="9" t="s">
        <v>51</v>
      </c>
      <c r="I298" s="9" t="s">
        <v>34</v>
      </c>
      <c r="J298" s="9" t="s">
        <v>83</v>
      </c>
      <c r="K298" s="9" t="s">
        <v>54</v>
      </c>
    </row>
    <row r="299" spans="2:11" ht="15" customHeight="1">
      <c r="B299" s="29" t="s">
        <v>74</v>
      </c>
      <c r="C299" s="20">
        <f>COUNTIFS(data!$H:$H,$B299,data!$L:$L,H299)</f>
        <v>0</v>
      </c>
      <c r="D299" s="20">
        <f>COUNTIFS(data!$H:$H,$B299,data!$L:$L,I299)</f>
        <v>1</v>
      </c>
      <c r="E299" s="20">
        <f>COUNTIFS(data!$H:$H,$B299,data!$L:$L,J299)</f>
        <v>0</v>
      </c>
      <c r="F299" s="20">
        <f>COUNTIFS(data!$H:$H,$B299,data!$L:$L,K299)</f>
        <v>0</v>
      </c>
      <c r="G299" s="24">
        <f t="shared" si="19"/>
        <v>1</v>
      </c>
      <c r="H299" s="9" t="s">
        <v>51</v>
      </c>
      <c r="I299" s="9" t="s">
        <v>34</v>
      </c>
      <c r="J299" s="9" t="s">
        <v>83</v>
      </c>
      <c r="K299" s="9" t="s">
        <v>54</v>
      </c>
    </row>
    <row r="300" spans="2:11" ht="15" customHeight="1">
      <c r="B300" s="29" t="s">
        <v>118</v>
      </c>
      <c r="C300" s="20">
        <f>COUNTIFS(data!$H:$H,$B300,data!$L:$L,H300)</f>
        <v>0</v>
      </c>
      <c r="D300" s="20">
        <f>COUNTIFS(data!$H:$H,$B300,data!$L:$L,I300)</f>
        <v>8</v>
      </c>
      <c r="E300" s="20">
        <f>COUNTIFS(data!$H:$H,$B300,data!$L:$L,J300)</f>
        <v>0</v>
      </c>
      <c r="F300" s="20">
        <f>COUNTIFS(data!$H:$H,$B300,data!$L:$L,K300)</f>
        <v>0</v>
      </c>
      <c r="G300" s="24">
        <f t="shared" si="19"/>
        <v>8</v>
      </c>
      <c r="H300" s="9" t="s">
        <v>51</v>
      </c>
      <c r="I300" s="9" t="s">
        <v>34</v>
      </c>
      <c r="J300" s="9" t="s">
        <v>83</v>
      </c>
      <c r="K300" s="9" t="s">
        <v>54</v>
      </c>
    </row>
    <row r="301" spans="2:11" ht="15" customHeight="1">
      <c r="B301" s="29" t="s">
        <v>125</v>
      </c>
      <c r="C301" s="20">
        <f>COUNTIFS(data!$H:$H,$B301,data!$L:$L,H301)</f>
        <v>0</v>
      </c>
      <c r="D301" s="20">
        <f>COUNTIFS(data!$H:$H,$B301,data!$L:$L,I301)</f>
        <v>4</v>
      </c>
      <c r="E301" s="20">
        <f>COUNTIFS(data!$H:$H,$B301,data!$L:$L,J301)</f>
        <v>0</v>
      </c>
      <c r="F301" s="20">
        <f>COUNTIFS(data!$H:$H,$B301,data!$L:$L,K301)</f>
        <v>0</v>
      </c>
      <c r="G301" s="24">
        <f t="shared" si="19"/>
        <v>4</v>
      </c>
      <c r="H301" s="9" t="s">
        <v>51</v>
      </c>
      <c r="I301" s="9" t="s">
        <v>34</v>
      </c>
      <c r="J301" s="9" t="s">
        <v>83</v>
      </c>
      <c r="K301" s="9" t="s">
        <v>54</v>
      </c>
    </row>
    <row r="302" spans="2:11" ht="15" customHeight="1">
      <c r="B302" s="29" t="s">
        <v>112</v>
      </c>
      <c r="C302" s="20">
        <f>COUNTIFS(data!$H:$H,$B302,data!$L:$L,H302)</f>
        <v>0</v>
      </c>
      <c r="D302" s="20">
        <f>COUNTIFS(data!$H:$H,$B302,data!$L:$L,I302)</f>
        <v>1</v>
      </c>
      <c r="E302" s="20">
        <f>COUNTIFS(data!$H:$H,$B302,data!$L:$L,J302)</f>
        <v>0</v>
      </c>
      <c r="F302" s="20">
        <f>COUNTIFS(data!$H:$H,$B302,data!$L:$L,K302)</f>
        <v>0</v>
      </c>
      <c r="G302" s="24">
        <f t="shared" si="19"/>
        <v>1</v>
      </c>
      <c r="H302" s="9" t="s">
        <v>51</v>
      </c>
      <c r="I302" s="9" t="s">
        <v>34</v>
      </c>
      <c r="J302" s="9" t="s">
        <v>83</v>
      </c>
      <c r="K302" s="9" t="s">
        <v>54</v>
      </c>
    </row>
    <row r="303" spans="2:11" ht="15" customHeight="1">
      <c r="B303" s="29" t="s">
        <v>587</v>
      </c>
      <c r="C303" s="20">
        <f>COUNTIFS(data!$H:$H,$B303,data!$L:$L,H303)</f>
        <v>0</v>
      </c>
      <c r="D303" s="20">
        <f>COUNTIFS(data!$H:$H,$B303,data!$L:$L,I303)</f>
        <v>1</v>
      </c>
      <c r="E303" s="20">
        <f>COUNTIFS(data!$H:$H,$B303,data!$L:$L,J303)</f>
        <v>0</v>
      </c>
      <c r="F303" s="20">
        <f>COUNTIFS(data!$H:$H,$B303,data!$L:$L,K303)</f>
        <v>0</v>
      </c>
      <c r="G303" s="24">
        <f t="shared" si="19"/>
        <v>1</v>
      </c>
      <c r="H303" s="9" t="s">
        <v>51</v>
      </c>
      <c r="I303" s="9" t="s">
        <v>34</v>
      </c>
      <c r="J303" s="9" t="s">
        <v>83</v>
      </c>
      <c r="K303" s="9" t="s">
        <v>54</v>
      </c>
    </row>
    <row r="304" spans="2:11" ht="15" customHeight="1">
      <c r="B304" s="29" t="s">
        <v>586</v>
      </c>
      <c r="C304" s="20">
        <f>COUNTIFS(data!$H:$H,$B304,data!$L:$L,H304)</f>
        <v>0</v>
      </c>
      <c r="D304" s="20">
        <f>COUNTIFS(data!$H:$H,$B304,data!$L:$L,I304)</f>
        <v>0</v>
      </c>
      <c r="E304" s="20">
        <f>COUNTIFS(data!$H:$H,$B304,data!$L:$L,J304)</f>
        <v>0</v>
      </c>
      <c r="F304" s="20">
        <f>COUNTIFS(data!$H:$H,$B304,data!$L:$L,K304)</f>
        <v>0</v>
      </c>
      <c r="G304" s="24">
        <f t="shared" si="19"/>
        <v>0</v>
      </c>
      <c r="H304" s="9" t="s">
        <v>51</v>
      </c>
      <c r="I304" s="9" t="s">
        <v>34</v>
      </c>
      <c r="J304" s="9" t="s">
        <v>83</v>
      </c>
      <c r="K304" s="9" t="s">
        <v>54</v>
      </c>
    </row>
    <row r="305" spans="1:64" ht="15" customHeight="1">
      <c r="B305" s="29" t="s">
        <v>554</v>
      </c>
      <c r="C305" s="20">
        <f>COUNTIFS(data!$H:$H,$B305,data!$L:$L,H305)</f>
        <v>0</v>
      </c>
      <c r="D305" s="20">
        <f>COUNTIFS(data!$H:$H,$B305,data!$L:$L,I305)</f>
        <v>2</v>
      </c>
      <c r="E305" s="20">
        <f>COUNTIFS(data!$H:$H,$B305,data!$L:$L,J305)</f>
        <v>0</v>
      </c>
      <c r="F305" s="20">
        <f>COUNTIFS(data!$H:$H,$B305,data!$L:$L,K305)</f>
        <v>0</v>
      </c>
      <c r="G305" s="24">
        <f t="shared" si="19"/>
        <v>2</v>
      </c>
      <c r="H305" s="9" t="s">
        <v>51</v>
      </c>
      <c r="I305" s="9" t="s">
        <v>34</v>
      </c>
      <c r="J305" s="9" t="s">
        <v>83</v>
      </c>
      <c r="K305" s="9" t="s">
        <v>54</v>
      </c>
    </row>
    <row r="306" spans="1:64" ht="15" customHeight="1">
      <c r="B306" s="29" t="s">
        <v>102</v>
      </c>
      <c r="C306" s="20">
        <f>COUNTIFS(data!$H:$H,$B306,data!$L:$L,H306)</f>
        <v>0</v>
      </c>
      <c r="D306" s="20">
        <f>COUNTIFS(data!$H:$H,$B306,data!$L:$L,I306)</f>
        <v>0</v>
      </c>
      <c r="E306" s="20">
        <f>COUNTIFS(data!$H:$H,$B306,data!$L:$L,J306)</f>
        <v>0</v>
      </c>
      <c r="F306" s="20">
        <f>COUNTIFS(data!$H:$H,$B306,data!$L:$L,K306)</f>
        <v>0</v>
      </c>
      <c r="G306" s="24">
        <f t="shared" si="19"/>
        <v>0</v>
      </c>
      <c r="H306" s="9" t="s">
        <v>51</v>
      </c>
      <c r="I306" s="9" t="s">
        <v>34</v>
      </c>
      <c r="J306" s="9" t="s">
        <v>83</v>
      </c>
      <c r="K306" s="9" t="s">
        <v>54</v>
      </c>
    </row>
    <row r="307" spans="1:64" ht="15" customHeight="1">
      <c r="B307" s="29" t="s">
        <v>69</v>
      </c>
      <c r="C307" s="20">
        <f>COUNTIFS(data!$H:$H,$B307,data!$L:$L,H307)</f>
        <v>0</v>
      </c>
      <c r="D307" s="20">
        <f>COUNTIFS(data!$H:$H,$B307,data!$L:$L,I307)</f>
        <v>13</v>
      </c>
      <c r="E307" s="20">
        <f>COUNTIFS(data!$H:$H,$B307,data!$L:$L,J307)</f>
        <v>0</v>
      </c>
      <c r="F307" s="20">
        <f>COUNTIFS(data!$H:$H,$B307,data!$L:$L,K307)</f>
        <v>0</v>
      </c>
      <c r="G307" s="24">
        <f t="shared" si="19"/>
        <v>13</v>
      </c>
      <c r="H307" s="9" t="s">
        <v>51</v>
      </c>
      <c r="I307" s="9" t="s">
        <v>34</v>
      </c>
      <c r="J307" s="9" t="s">
        <v>83</v>
      </c>
      <c r="K307" s="9" t="s">
        <v>54</v>
      </c>
    </row>
    <row r="308" spans="1:64" ht="15" customHeight="1">
      <c r="B308" s="29" t="s">
        <v>109</v>
      </c>
      <c r="C308" s="20">
        <f>COUNTIFS(data!$H:$H,$B308,data!$L:$L,H308)</f>
        <v>0</v>
      </c>
      <c r="D308" s="20">
        <f>COUNTIFS(data!$H:$H,$B308,data!$L:$L,I308)</f>
        <v>2</v>
      </c>
      <c r="E308" s="20">
        <f>COUNTIFS(data!$H:$H,$B308,data!$L:$L,J308)</f>
        <v>0</v>
      </c>
      <c r="F308" s="20">
        <f>COUNTIFS(data!$H:$H,$B308,data!$L:$L,K308)</f>
        <v>0</v>
      </c>
      <c r="G308" s="24">
        <f t="shared" si="19"/>
        <v>2</v>
      </c>
      <c r="H308" s="9" t="s">
        <v>51</v>
      </c>
      <c r="I308" s="9" t="s">
        <v>34</v>
      </c>
      <c r="J308" s="9" t="s">
        <v>83</v>
      </c>
      <c r="K308" s="9" t="s">
        <v>54</v>
      </c>
    </row>
    <row r="309" spans="1:64" ht="15" customHeight="1">
      <c r="B309" s="29" t="s">
        <v>2931</v>
      </c>
      <c r="C309" s="20">
        <f>COUNTIFS(data!$H:$H,$B309,data!$L:$L,H309)</f>
        <v>0</v>
      </c>
      <c r="D309" s="20">
        <f>COUNTIFS(data!$H:$H,$B309,data!$L:$L,I309)</f>
        <v>0</v>
      </c>
      <c r="E309" s="20">
        <f>COUNTIFS(data!$H:$H,$B309,data!$L:$L,J309)</f>
        <v>0</v>
      </c>
      <c r="F309" s="20">
        <f>COUNTIFS(data!$H:$H,$B309,data!$L:$L,K309)</f>
        <v>0</v>
      </c>
      <c r="G309" s="24">
        <f t="shared" si="19"/>
        <v>0</v>
      </c>
      <c r="H309" s="9" t="s">
        <v>51</v>
      </c>
      <c r="I309" s="9" t="s">
        <v>34</v>
      </c>
      <c r="J309" s="9" t="s">
        <v>83</v>
      </c>
      <c r="K309" s="9" t="s">
        <v>54</v>
      </c>
    </row>
    <row r="310" spans="1:64" ht="15" customHeight="1">
      <c r="B310" s="29" t="s">
        <v>2932</v>
      </c>
      <c r="C310" s="20">
        <f>COUNTIFS(data!$H:$H,$B310,data!$L:$L,H310)</f>
        <v>0</v>
      </c>
      <c r="D310" s="20">
        <f>COUNTIFS(data!$H:$H,$B310,data!$L:$L,I310)</f>
        <v>0</v>
      </c>
      <c r="E310" s="20">
        <f>COUNTIFS(data!$H:$H,$B310,data!$L:$L,J310)</f>
        <v>0</v>
      </c>
      <c r="F310" s="20">
        <f>COUNTIFS(data!$H:$H,$B310,data!$L:$L,K310)</f>
        <v>0</v>
      </c>
      <c r="G310" s="24">
        <f t="shared" si="19"/>
        <v>0</v>
      </c>
      <c r="H310" s="9" t="s">
        <v>51</v>
      </c>
      <c r="I310" s="9" t="s">
        <v>34</v>
      </c>
      <c r="J310" s="9" t="s">
        <v>83</v>
      </c>
      <c r="K310" s="9" t="s">
        <v>54</v>
      </c>
    </row>
    <row r="311" spans="1:64" ht="15" customHeight="1">
      <c r="B311" s="29" t="s">
        <v>755</v>
      </c>
      <c r="C311" s="20">
        <f>COUNTIFS(data!$H:$H,$B311,data!$L:$L,H311)</f>
        <v>0</v>
      </c>
      <c r="D311" s="20">
        <f>COUNTIFS(data!$H:$H,$B311,data!$L:$L,I311)</f>
        <v>1</v>
      </c>
      <c r="E311" s="20">
        <f>COUNTIFS(data!$H:$H,$B311,data!$L:$L,J311)</f>
        <v>0</v>
      </c>
      <c r="F311" s="20">
        <f>COUNTIFS(data!$H:$H,$B311,data!$L:$L,K311)</f>
        <v>0</v>
      </c>
      <c r="G311" s="24">
        <f t="shared" si="19"/>
        <v>1</v>
      </c>
      <c r="H311" s="9" t="s">
        <v>51</v>
      </c>
      <c r="I311" s="9" t="s">
        <v>34</v>
      </c>
      <c r="J311" s="9" t="s">
        <v>83</v>
      </c>
      <c r="K311" s="9" t="s">
        <v>54</v>
      </c>
    </row>
    <row r="312" spans="1:64" ht="15" customHeight="1">
      <c r="B312" s="29" t="s">
        <v>54</v>
      </c>
      <c r="C312" s="20">
        <f>COUNTIFS(data!$H:$H,$B312,data!$L:$L,H312)</f>
        <v>0</v>
      </c>
      <c r="D312" s="20">
        <f>COUNTIFS(data!$H:$H,$B312,data!$L:$L,I312)</f>
        <v>7</v>
      </c>
      <c r="E312" s="20">
        <f>COUNTIFS(data!$H:$H,$B312,data!$L:$L,J312)</f>
        <v>0</v>
      </c>
      <c r="F312" s="20">
        <f>COUNTIFS(data!$H:$H,$B312,data!$L:$L,K312)</f>
        <v>0</v>
      </c>
      <c r="G312" s="24">
        <f t="shared" si="19"/>
        <v>7</v>
      </c>
      <c r="H312" s="9" t="s">
        <v>51</v>
      </c>
      <c r="I312" s="9" t="s">
        <v>34</v>
      </c>
      <c r="J312" s="9" t="s">
        <v>83</v>
      </c>
      <c r="K312" s="9" t="s">
        <v>54</v>
      </c>
    </row>
    <row r="313" spans="1:64" ht="15" customHeight="1">
      <c r="B313" s="24" t="s">
        <v>2930</v>
      </c>
      <c r="C313" s="24">
        <f>SUM(C285:C312)</f>
        <v>1</v>
      </c>
      <c r="D313" s="24">
        <f>SUM(D285:D312)</f>
        <v>416</v>
      </c>
      <c r="E313" s="24">
        <f>SUM(E285:E312)</f>
        <v>26</v>
      </c>
      <c r="F313" s="24">
        <f>SUM(F285:F312)</f>
        <v>26</v>
      </c>
      <c r="G313" s="19">
        <f t="shared" si="19"/>
        <v>469</v>
      </c>
    </row>
    <row r="315" spans="1:64" ht="29.5" customHeight="1">
      <c r="A315" s="4">
        <v>15</v>
      </c>
      <c r="B315" s="5"/>
      <c r="C315" s="6"/>
      <c r="D315" s="7" t="s">
        <v>2995</v>
      </c>
      <c r="E315" s="8"/>
      <c r="F315" s="8"/>
      <c r="G315" s="8"/>
      <c r="H315" s="8"/>
      <c r="I315" s="6"/>
      <c r="J315" s="26"/>
      <c r="K315" s="26"/>
    </row>
    <row r="316" spans="1:64" ht="15" customHeight="1">
      <c r="B316" s="10"/>
      <c r="C316" s="11"/>
      <c r="D316" s="12" t="s">
        <v>2939</v>
      </c>
      <c r="E316" s="11"/>
      <c r="F316" s="12"/>
      <c r="G316" s="12"/>
      <c r="H316" s="12"/>
      <c r="I316" s="10"/>
      <c r="J316" s="10"/>
      <c r="K316" s="10"/>
    </row>
    <row r="317" spans="1:64" ht="25.75" customHeight="1">
      <c r="A317" s="13"/>
      <c r="B317" s="15" t="s">
        <v>2940</v>
      </c>
      <c r="C317" s="14" t="s">
        <v>44</v>
      </c>
      <c r="D317" s="14" t="s">
        <v>49</v>
      </c>
      <c r="E317" s="14" t="s">
        <v>53</v>
      </c>
      <c r="F317" s="14" t="s">
        <v>64</v>
      </c>
      <c r="G317" s="14" t="s">
        <v>38</v>
      </c>
      <c r="H317" s="14" t="s">
        <v>58</v>
      </c>
      <c r="I317" s="14" t="s">
        <v>61</v>
      </c>
      <c r="J317" s="14" t="s">
        <v>54</v>
      </c>
      <c r="K317" s="16" t="s">
        <v>2930</v>
      </c>
      <c r="L317" s="17" t="s">
        <v>44</v>
      </c>
      <c r="M317" s="17" t="s">
        <v>49</v>
      </c>
      <c r="N317" s="17" t="s">
        <v>53</v>
      </c>
      <c r="O317" s="17" t="s">
        <v>64</v>
      </c>
      <c r="P317" s="17" t="s">
        <v>38</v>
      </c>
      <c r="Q317" s="17" t="s">
        <v>58</v>
      </c>
      <c r="R317" s="17" t="s">
        <v>61</v>
      </c>
      <c r="S317" s="17" t="s">
        <v>54</v>
      </c>
      <c r="T317" s="18"/>
      <c r="U317" s="18"/>
      <c r="V317" s="18"/>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row>
    <row r="318" spans="1:64" ht="15" customHeight="1">
      <c r="B318" s="29" t="s">
        <v>31</v>
      </c>
      <c r="C318" s="21">
        <f>COUNTIFS(data!$H:$H,$B318,data!$P:$P,L317)</f>
        <v>80</v>
      </c>
      <c r="D318" s="21">
        <f>COUNTIFS(data!$H:$H,$B318,data!$P:$P,M317)</f>
        <v>12</v>
      </c>
      <c r="E318" s="21">
        <f>COUNTIFS(data!$H:$H,$B318,data!$P:$P,N317)</f>
        <v>95</v>
      </c>
      <c r="F318" s="21">
        <f>COUNTIFS(data!$H:$H,$B318,data!$P:$P,O317)</f>
        <v>44</v>
      </c>
      <c r="G318" s="21">
        <f>COUNTIFS(data!$H:$H,$B318,data!$P:$P,P317)</f>
        <v>30</v>
      </c>
      <c r="H318" s="21">
        <f>COUNTIFS(data!$H:$H,$B318,data!$P:$P,Q317)</f>
        <v>66</v>
      </c>
      <c r="I318" s="21">
        <f>COUNTIFS(data!$H:$H,$B318,data!$P:$P,R317)</f>
        <v>8</v>
      </c>
      <c r="J318" s="21">
        <f>COUNTIFS(data!$H:$H,$B318,data!$P:$P,S317)</f>
        <v>8</v>
      </c>
      <c r="K318" s="22">
        <f t="shared" ref="K318:K346" si="20">SUM(C318:J318)</f>
        <v>343</v>
      </c>
      <c r="L318" s="9" t="s">
        <v>44</v>
      </c>
      <c r="M318" s="9" t="s">
        <v>49</v>
      </c>
      <c r="N318" s="9" t="s">
        <v>53</v>
      </c>
      <c r="O318" s="9" t="s">
        <v>64</v>
      </c>
      <c r="P318" s="9" t="s">
        <v>38</v>
      </c>
      <c r="Q318" s="9" t="s">
        <v>58</v>
      </c>
      <c r="R318" s="9" t="s">
        <v>61</v>
      </c>
      <c r="S318" s="9" t="s">
        <v>54</v>
      </c>
      <c r="T318" s="23"/>
      <c r="U318" s="23"/>
      <c r="V318" s="23"/>
    </row>
    <row r="319" spans="1:64" ht="15" customHeight="1">
      <c r="B319" s="29" t="s">
        <v>86</v>
      </c>
      <c r="C319" s="21">
        <f>COUNTIFS(data!$H:$H,$B319,data!$P:$P,L318)</f>
        <v>6</v>
      </c>
      <c r="D319" s="21">
        <f>COUNTIFS(data!$H:$H,$B319,data!$P:$P,M318)</f>
        <v>1</v>
      </c>
      <c r="E319" s="21">
        <f>COUNTIFS(data!$H:$H,$B319,data!$P:$P,N318)</f>
        <v>2</v>
      </c>
      <c r="F319" s="21">
        <f>COUNTIFS(data!$H:$H,$B319,data!$P:$P,O318)</f>
        <v>1</v>
      </c>
      <c r="G319" s="21">
        <f>COUNTIFS(data!$H:$H,$B319,data!$P:$P,P318)</f>
        <v>0</v>
      </c>
      <c r="H319" s="21">
        <f>COUNTIFS(data!$H:$H,$B319,data!$P:$P,Q318)</f>
        <v>1</v>
      </c>
      <c r="I319" s="21">
        <f>COUNTIFS(data!$H:$H,$B319,data!$P:$P,R318)</f>
        <v>1</v>
      </c>
      <c r="J319" s="21">
        <f>COUNTIFS(data!$H:$H,$B319,data!$P:$P,S318)</f>
        <v>0</v>
      </c>
      <c r="K319" s="22">
        <f t="shared" si="20"/>
        <v>12</v>
      </c>
      <c r="L319" s="9" t="s">
        <v>44</v>
      </c>
      <c r="M319" s="9" t="s">
        <v>49</v>
      </c>
      <c r="N319" s="9" t="s">
        <v>53</v>
      </c>
      <c r="O319" s="9" t="s">
        <v>64</v>
      </c>
      <c r="P319" s="9" t="s">
        <v>38</v>
      </c>
      <c r="Q319" s="9" t="s">
        <v>58</v>
      </c>
      <c r="R319" s="9" t="s">
        <v>61</v>
      </c>
      <c r="S319" s="9" t="s">
        <v>54</v>
      </c>
      <c r="T319" s="23"/>
      <c r="U319" s="23"/>
      <c r="V319" s="23"/>
    </row>
    <row r="320" spans="1:64" ht="15" customHeight="1">
      <c r="B320" s="29" t="s">
        <v>42</v>
      </c>
      <c r="C320" s="21">
        <f>COUNTIFS(data!$H:$H,$B320,data!$P:$P,L319)</f>
        <v>2</v>
      </c>
      <c r="D320" s="21">
        <f>COUNTIFS(data!$H:$H,$B320,data!$P:$P,M319)</f>
        <v>1</v>
      </c>
      <c r="E320" s="21">
        <f>COUNTIFS(data!$H:$H,$B320,data!$P:$P,N319)</f>
        <v>7</v>
      </c>
      <c r="F320" s="21">
        <f>COUNTIFS(data!$H:$H,$B320,data!$P:$P,O319)</f>
        <v>4</v>
      </c>
      <c r="G320" s="21">
        <f>COUNTIFS(data!$H:$H,$B320,data!$P:$P,P319)</f>
        <v>2</v>
      </c>
      <c r="H320" s="21">
        <f>COUNTIFS(data!$H:$H,$B320,data!$P:$P,Q319)</f>
        <v>0</v>
      </c>
      <c r="I320" s="21">
        <f>COUNTIFS(data!$H:$H,$B320,data!$P:$P,R319)</f>
        <v>0</v>
      </c>
      <c r="J320" s="21">
        <f>COUNTIFS(data!$H:$H,$B320,data!$P:$P,S319)</f>
        <v>0</v>
      </c>
      <c r="K320" s="22">
        <f t="shared" si="20"/>
        <v>16</v>
      </c>
      <c r="L320" s="9" t="s">
        <v>44</v>
      </c>
      <c r="M320" s="9" t="s">
        <v>49</v>
      </c>
      <c r="N320" s="9" t="s">
        <v>53</v>
      </c>
      <c r="O320" s="9" t="s">
        <v>64</v>
      </c>
      <c r="P320" s="9" t="s">
        <v>38</v>
      </c>
      <c r="Q320" s="9" t="s">
        <v>58</v>
      </c>
      <c r="R320" s="9" t="s">
        <v>61</v>
      </c>
      <c r="S320" s="9" t="s">
        <v>54</v>
      </c>
      <c r="T320" s="23"/>
      <c r="U320" s="23"/>
      <c r="V320" s="23"/>
    </row>
    <row r="321" spans="2:22" ht="15" customHeight="1">
      <c r="B321" s="29" t="s">
        <v>144</v>
      </c>
      <c r="C321" s="21">
        <f>COUNTIFS(data!$H:$H,$B321,data!$P:$P,L320)</f>
        <v>4</v>
      </c>
      <c r="D321" s="21">
        <f>COUNTIFS(data!$H:$H,$B321,data!$P:$P,M320)</f>
        <v>0</v>
      </c>
      <c r="E321" s="21">
        <f>COUNTIFS(data!$H:$H,$B321,data!$P:$P,N320)</f>
        <v>3</v>
      </c>
      <c r="F321" s="21">
        <f>COUNTIFS(data!$H:$H,$B321,data!$P:$P,O320)</f>
        <v>0</v>
      </c>
      <c r="G321" s="21">
        <f>COUNTIFS(data!$H:$H,$B321,data!$P:$P,P320)</f>
        <v>0</v>
      </c>
      <c r="H321" s="21">
        <f>COUNTIFS(data!$H:$H,$B321,data!$P:$P,Q320)</f>
        <v>1</v>
      </c>
      <c r="I321" s="21">
        <f>COUNTIFS(data!$H:$H,$B321,data!$P:$P,R320)</f>
        <v>0</v>
      </c>
      <c r="J321" s="21">
        <f>COUNTIFS(data!$H:$H,$B321,data!$P:$P,S320)</f>
        <v>0</v>
      </c>
      <c r="K321" s="22">
        <f t="shared" si="20"/>
        <v>8</v>
      </c>
      <c r="L321" s="9" t="s">
        <v>44</v>
      </c>
      <c r="M321" s="9" t="s">
        <v>49</v>
      </c>
      <c r="N321" s="9" t="s">
        <v>53</v>
      </c>
      <c r="O321" s="9" t="s">
        <v>64</v>
      </c>
      <c r="P321" s="9" t="s">
        <v>38</v>
      </c>
      <c r="Q321" s="9" t="s">
        <v>58</v>
      </c>
      <c r="R321" s="9" t="s">
        <v>61</v>
      </c>
      <c r="S321" s="9" t="s">
        <v>54</v>
      </c>
      <c r="T321" s="23"/>
      <c r="U321" s="23"/>
      <c r="V321" s="23"/>
    </row>
    <row r="322" spans="2:22" ht="15" customHeight="1">
      <c r="B322" s="29" t="s">
        <v>84</v>
      </c>
      <c r="C322" s="21">
        <f>COUNTIFS(data!$H:$H,$B322,data!$P:$P,L321)</f>
        <v>2</v>
      </c>
      <c r="D322" s="21">
        <f>COUNTIFS(data!$H:$H,$B322,data!$P:$P,M321)</f>
        <v>0</v>
      </c>
      <c r="E322" s="21">
        <f>COUNTIFS(data!$H:$H,$B322,data!$P:$P,N321)</f>
        <v>5</v>
      </c>
      <c r="F322" s="21">
        <f>COUNTIFS(data!$H:$H,$B322,data!$P:$P,O321)</f>
        <v>0</v>
      </c>
      <c r="G322" s="21">
        <f>COUNTIFS(data!$H:$H,$B322,data!$P:$P,P321)</f>
        <v>0</v>
      </c>
      <c r="H322" s="21">
        <f>COUNTIFS(data!$H:$H,$B322,data!$P:$P,Q321)</f>
        <v>0</v>
      </c>
      <c r="I322" s="21">
        <f>COUNTIFS(data!$H:$H,$B322,data!$P:$P,R321)</f>
        <v>0</v>
      </c>
      <c r="J322" s="21">
        <f>COUNTIFS(data!$H:$H,$B322,data!$P:$P,S321)</f>
        <v>0</v>
      </c>
      <c r="K322" s="22">
        <f t="shared" si="20"/>
        <v>7</v>
      </c>
      <c r="L322" s="9" t="s">
        <v>44</v>
      </c>
      <c r="M322" s="9" t="s">
        <v>49</v>
      </c>
      <c r="N322" s="9" t="s">
        <v>53</v>
      </c>
      <c r="O322" s="9" t="s">
        <v>64</v>
      </c>
      <c r="P322" s="9" t="s">
        <v>38</v>
      </c>
      <c r="Q322" s="9" t="s">
        <v>58</v>
      </c>
      <c r="R322" s="9" t="s">
        <v>61</v>
      </c>
      <c r="S322" s="9" t="s">
        <v>54</v>
      </c>
      <c r="T322" s="23"/>
      <c r="U322" s="23"/>
      <c r="V322" s="23"/>
    </row>
    <row r="323" spans="2:22" ht="15" customHeight="1">
      <c r="B323" s="29" t="s">
        <v>121</v>
      </c>
      <c r="C323" s="21">
        <f>COUNTIFS(data!$H:$H,$B323,data!$P:$P,L322)</f>
        <v>2</v>
      </c>
      <c r="D323" s="21">
        <f>COUNTIFS(data!$H:$H,$B323,data!$P:$P,M322)</f>
        <v>0</v>
      </c>
      <c r="E323" s="21">
        <f>COUNTIFS(data!$H:$H,$B323,data!$P:$P,N322)</f>
        <v>2</v>
      </c>
      <c r="F323" s="21">
        <f>COUNTIFS(data!$H:$H,$B323,data!$P:$P,O322)</f>
        <v>0</v>
      </c>
      <c r="G323" s="21">
        <f>COUNTIFS(data!$H:$H,$B323,data!$P:$P,P322)</f>
        <v>0</v>
      </c>
      <c r="H323" s="21">
        <f>COUNTIFS(data!$H:$H,$B323,data!$P:$P,Q322)</f>
        <v>0</v>
      </c>
      <c r="I323" s="21">
        <f>COUNTIFS(data!$H:$H,$B323,data!$P:$P,R322)</f>
        <v>0</v>
      </c>
      <c r="J323" s="21">
        <f>COUNTIFS(data!$H:$H,$B323,data!$P:$P,S322)</f>
        <v>0</v>
      </c>
      <c r="K323" s="22">
        <f t="shared" si="20"/>
        <v>4</v>
      </c>
      <c r="L323" s="9" t="s">
        <v>44</v>
      </c>
      <c r="M323" s="9" t="s">
        <v>49</v>
      </c>
      <c r="N323" s="9" t="s">
        <v>53</v>
      </c>
      <c r="O323" s="9" t="s">
        <v>64</v>
      </c>
      <c r="P323" s="9" t="s">
        <v>38</v>
      </c>
      <c r="Q323" s="9" t="s">
        <v>58</v>
      </c>
      <c r="R323" s="9" t="s">
        <v>61</v>
      </c>
      <c r="S323" s="9" t="s">
        <v>54</v>
      </c>
      <c r="T323" s="23"/>
      <c r="U323" s="23"/>
      <c r="V323" s="23"/>
    </row>
    <row r="324" spans="2:22" ht="15" customHeight="1">
      <c r="B324" s="29" t="s">
        <v>66</v>
      </c>
      <c r="C324" s="21">
        <f>COUNTIFS(data!$H:$H,$B324,data!$P:$P,L323)</f>
        <v>5</v>
      </c>
      <c r="D324" s="21">
        <f>COUNTIFS(data!$H:$H,$B324,data!$P:$P,M323)</f>
        <v>1</v>
      </c>
      <c r="E324" s="21">
        <f>COUNTIFS(data!$H:$H,$B324,data!$P:$P,N323)</f>
        <v>0</v>
      </c>
      <c r="F324" s="21">
        <f>COUNTIFS(data!$H:$H,$B324,data!$P:$P,O323)</f>
        <v>1</v>
      </c>
      <c r="G324" s="21">
        <f>COUNTIFS(data!$H:$H,$B324,data!$P:$P,P323)</f>
        <v>1</v>
      </c>
      <c r="H324" s="21">
        <f>COUNTIFS(data!$H:$H,$B324,data!$P:$P,Q323)</f>
        <v>0</v>
      </c>
      <c r="I324" s="21">
        <f>COUNTIFS(data!$H:$H,$B324,data!$P:$P,R323)</f>
        <v>0</v>
      </c>
      <c r="J324" s="21">
        <f>COUNTIFS(data!$H:$H,$B324,data!$P:$P,S323)</f>
        <v>0</v>
      </c>
      <c r="K324" s="22">
        <f t="shared" si="20"/>
        <v>8</v>
      </c>
      <c r="L324" s="9" t="s">
        <v>44</v>
      </c>
      <c r="M324" s="9" t="s">
        <v>49</v>
      </c>
      <c r="N324" s="9" t="s">
        <v>53</v>
      </c>
      <c r="O324" s="9" t="s">
        <v>64</v>
      </c>
      <c r="P324" s="9" t="s">
        <v>38</v>
      </c>
      <c r="Q324" s="9" t="s">
        <v>58</v>
      </c>
      <c r="R324" s="9" t="s">
        <v>61</v>
      </c>
      <c r="S324" s="9" t="s">
        <v>54</v>
      </c>
      <c r="T324" s="23"/>
      <c r="U324" s="23"/>
      <c r="V324" s="23"/>
    </row>
    <row r="325" spans="2:22" ht="15" customHeight="1">
      <c r="B325" s="29" t="s">
        <v>80</v>
      </c>
      <c r="C325" s="21">
        <f>COUNTIFS(data!$H:$H,$B325,data!$P:$P,L324)</f>
        <v>1</v>
      </c>
      <c r="D325" s="21">
        <f>COUNTIFS(data!$H:$H,$B325,data!$P:$P,M324)</f>
        <v>0</v>
      </c>
      <c r="E325" s="21">
        <f>COUNTIFS(data!$H:$H,$B325,data!$P:$P,N324)</f>
        <v>1</v>
      </c>
      <c r="F325" s="21">
        <f>COUNTIFS(data!$H:$H,$B325,data!$P:$P,O324)</f>
        <v>0</v>
      </c>
      <c r="G325" s="21">
        <f>COUNTIFS(data!$H:$H,$B325,data!$P:$P,P324)</f>
        <v>0</v>
      </c>
      <c r="H325" s="21">
        <f>COUNTIFS(data!$H:$H,$B325,data!$P:$P,Q324)</f>
        <v>0</v>
      </c>
      <c r="I325" s="21">
        <f>COUNTIFS(data!$H:$H,$B325,data!$P:$P,R324)</f>
        <v>0</v>
      </c>
      <c r="J325" s="21">
        <f>COUNTIFS(data!$H:$H,$B325,data!$P:$P,S324)</f>
        <v>0</v>
      </c>
      <c r="K325" s="22">
        <f t="shared" si="20"/>
        <v>2</v>
      </c>
      <c r="L325" s="9" t="s">
        <v>44</v>
      </c>
      <c r="M325" s="9" t="s">
        <v>49</v>
      </c>
      <c r="N325" s="9" t="s">
        <v>53</v>
      </c>
      <c r="O325" s="9" t="s">
        <v>64</v>
      </c>
      <c r="P325" s="9" t="s">
        <v>38</v>
      </c>
      <c r="Q325" s="9" t="s">
        <v>58</v>
      </c>
      <c r="R325" s="9" t="s">
        <v>61</v>
      </c>
      <c r="S325" s="9" t="s">
        <v>54</v>
      </c>
      <c r="T325" s="23"/>
      <c r="U325" s="23"/>
      <c r="V325" s="23"/>
    </row>
    <row r="326" spans="2:22" ht="15" customHeight="1">
      <c r="B326" s="29" t="s">
        <v>55</v>
      </c>
      <c r="C326" s="21">
        <f>COUNTIFS(data!$H:$H,$B326,data!$P:$P,L325)</f>
        <v>0</v>
      </c>
      <c r="D326" s="21">
        <f>COUNTIFS(data!$H:$H,$B326,data!$P:$P,M325)</f>
        <v>0</v>
      </c>
      <c r="E326" s="21">
        <f>COUNTIFS(data!$H:$H,$B326,data!$P:$P,N325)</f>
        <v>8</v>
      </c>
      <c r="F326" s="21">
        <f>COUNTIFS(data!$H:$H,$B326,data!$P:$P,O325)</f>
        <v>0</v>
      </c>
      <c r="G326" s="21">
        <f>COUNTIFS(data!$H:$H,$B326,data!$P:$P,P325)</f>
        <v>0</v>
      </c>
      <c r="H326" s="21">
        <f>COUNTIFS(data!$H:$H,$B326,data!$P:$P,Q325)</f>
        <v>0</v>
      </c>
      <c r="I326" s="21">
        <f>COUNTIFS(data!$H:$H,$B326,data!$P:$P,R325)</f>
        <v>1</v>
      </c>
      <c r="J326" s="21">
        <f>COUNTIFS(data!$H:$H,$B326,data!$P:$P,S325)</f>
        <v>0</v>
      </c>
      <c r="K326" s="22">
        <f t="shared" si="20"/>
        <v>9</v>
      </c>
      <c r="L326" s="9" t="s">
        <v>44</v>
      </c>
      <c r="M326" s="9" t="s">
        <v>49</v>
      </c>
      <c r="N326" s="9" t="s">
        <v>53</v>
      </c>
      <c r="O326" s="9" t="s">
        <v>64</v>
      </c>
      <c r="P326" s="9" t="s">
        <v>38</v>
      </c>
      <c r="Q326" s="9" t="s">
        <v>58</v>
      </c>
      <c r="R326" s="9" t="s">
        <v>61</v>
      </c>
      <c r="S326" s="9" t="s">
        <v>54</v>
      </c>
      <c r="T326" s="23"/>
      <c r="U326" s="23"/>
      <c r="V326" s="23"/>
    </row>
    <row r="327" spans="2:22" ht="15" customHeight="1">
      <c r="B327" s="29" t="s">
        <v>603</v>
      </c>
      <c r="C327" s="21">
        <f>COUNTIFS(data!$H:$H,$B327,data!$P:$P,L326)</f>
        <v>0</v>
      </c>
      <c r="D327" s="21">
        <f>COUNTIFS(data!$H:$H,$B327,data!$P:$P,M326)</f>
        <v>0</v>
      </c>
      <c r="E327" s="21">
        <f>COUNTIFS(data!$H:$H,$B327,data!$P:$P,N326)</f>
        <v>0</v>
      </c>
      <c r="F327" s="21">
        <f>COUNTIFS(data!$H:$H,$B327,data!$P:$P,O326)</f>
        <v>1</v>
      </c>
      <c r="G327" s="21">
        <f>COUNTIFS(data!$H:$H,$B327,data!$P:$P,P326)</f>
        <v>1</v>
      </c>
      <c r="H327" s="21">
        <f>COUNTIFS(data!$H:$H,$B327,data!$P:$P,Q326)</f>
        <v>1</v>
      </c>
      <c r="I327" s="21">
        <f>COUNTIFS(data!$H:$H,$B327,data!$P:$P,R326)</f>
        <v>0</v>
      </c>
      <c r="J327" s="21">
        <f>COUNTIFS(data!$H:$H,$B327,data!$P:$P,S326)</f>
        <v>0</v>
      </c>
      <c r="K327" s="22">
        <f t="shared" si="20"/>
        <v>3</v>
      </c>
      <c r="L327" s="9" t="s">
        <v>44</v>
      </c>
      <c r="M327" s="9" t="s">
        <v>49</v>
      </c>
      <c r="N327" s="9" t="s">
        <v>53</v>
      </c>
      <c r="O327" s="9" t="s">
        <v>64</v>
      </c>
      <c r="P327" s="9" t="s">
        <v>38</v>
      </c>
      <c r="Q327" s="9" t="s">
        <v>58</v>
      </c>
      <c r="R327" s="9" t="s">
        <v>61</v>
      </c>
      <c r="S327" s="9" t="s">
        <v>54</v>
      </c>
      <c r="T327" s="23"/>
      <c r="U327" s="23"/>
      <c r="V327" s="23"/>
    </row>
    <row r="328" spans="2:22" ht="15" customHeight="1">
      <c r="B328" s="29" t="s">
        <v>114</v>
      </c>
      <c r="C328" s="21">
        <f>COUNTIFS(data!$H:$H,$B328,data!$P:$P,L327)</f>
        <v>1</v>
      </c>
      <c r="D328" s="21">
        <f>COUNTIFS(data!$H:$H,$B328,data!$P:$P,M327)</f>
        <v>0</v>
      </c>
      <c r="E328" s="21">
        <f>COUNTIFS(data!$H:$H,$B328,data!$P:$P,N327)</f>
        <v>1</v>
      </c>
      <c r="F328" s="21">
        <f>COUNTIFS(data!$H:$H,$B328,data!$P:$P,O327)</f>
        <v>0</v>
      </c>
      <c r="G328" s="21">
        <f>COUNTIFS(data!$H:$H,$B328,data!$P:$P,P327)</f>
        <v>1</v>
      </c>
      <c r="H328" s="21">
        <f>COUNTIFS(data!$H:$H,$B328,data!$P:$P,Q327)</f>
        <v>1</v>
      </c>
      <c r="I328" s="21">
        <f>COUNTIFS(data!$H:$H,$B328,data!$P:$P,R327)</f>
        <v>0</v>
      </c>
      <c r="J328" s="21">
        <f>COUNTIFS(data!$H:$H,$B328,data!$P:$P,S327)</f>
        <v>0</v>
      </c>
      <c r="K328" s="22">
        <f t="shared" si="20"/>
        <v>4</v>
      </c>
      <c r="L328" s="9" t="s">
        <v>44</v>
      </c>
      <c r="M328" s="9" t="s">
        <v>49</v>
      </c>
      <c r="N328" s="9" t="s">
        <v>53</v>
      </c>
      <c r="O328" s="9" t="s">
        <v>64</v>
      </c>
      <c r="P328" s="9" t="s">
        <v>38</v>
      </c>
      <c r="Q328" s="9" t="s">
        <v>58</v>
      </c>
      <c r="R328" s="9" t="s">
        <v>61</v>
      </c>
      <c r="S328" s="9" t="s">
        <v>54</v>
      </c>
      <c r="T328" s="23"/>
      <c r="U328" s="23"/>
      <c r="V328" s="23"/>
    </row>
    <row r="329" spans="2:22" ht="15" customHeight="1">
      <c r="B329" s="29" t="s">
        <v>111</v>
      </c>
      <c r="C329" s="21">
        <f>COUNTIFS(data!$H:$H,$B329,data!$P:$P,L328)</f>
        <v>1</v>
      </c>
      <c r="D329" s="21">
        <f>COUNTIFS(data!$H:$H,$B329,data!$P:$P,M328)</f>
        <v>0</v>
      </c>
      <c r="E329" s="21">
        <f>COUNTIFS(data!$H:$H,$B329,data!$P:$P,N328)</f>
        <v>1</v>
      </c>
      <c r="F329" s="21">
        <f>COUNTIFS(data!$H:$H,$B329,data!$P:$P,O328)</f>
        <v>1</v>
      </c>
      <c r="G329" s="21">
        <f>COUNTIFS(data!$H:$H,$B329,data!$P:$P,P328)</f>
        <v>0</v>
      </c>
      <c r="H329" s="21">
        <f>COUNTIFS(data!$H:$H,$B329,data!$P:$P,Q328)</f>
        <v>0</v>
      </c>
      <c r="I329" s="21">
        <f>COUNTIFS(data!$H:$H,$B329,data!$P:$P,R328)</f>
        <v>0</v>
      </c>
      <c r="J329" s="21">
        <f>COUNTIFS(data!$H:$H,$B329,data!$P:$P,S328)</f>
        <v>0</v>
      </c>
      <c r="K329" s="22">
        <f t="shared" si="20"/>
        <v>3</v>
      </c>
      <c r="L329" s="9" t="s">
        <v>44</v>
      </c>
      <c r="M329" s="9" t="s">
        <v>49</v>
      </c>
      <c r="N329" s="9" t="s">
        <v>53</v>
      </c>
      <c r="O329" s="9" t="s">
        <v>64</v>
      </c>
      <c r="P329" s="9" t="s">
        <v>38</v>
      </c>
      <c r="Q329" s="9" t="s">
        <v>58</v>
      </c>
      <c r="R329" s="9" t="s">
        <v>61</v>
      </c>
      <c r="S329" s="9" t="s">
        <v>54</v>
      </c>
      <c r="T329" s="23"/>
      <c r="U329" s="23"/>
      <c r="V329" s="23"/>
    </row>
    <row r="330" spans="2:22" ht="15" customHeight="1">
      <c r="B330" s="29" t="s">
        <v>96</v>
      </c>
      <c r="C330" s="21">
        <f>COUNTIFS(data!$H:$H,$B330,data!$P:$P,L329)</f>
        <v>1</v>
      </c>
      <c r="D330" s="21">
        <f>COUNTIFS(data!$H:$H,$B330,data!$P:$P,M329)</f>
        <v>0</v>
      </c>
      <c r="E330" s="21">
        <f>COUNTIFS(data!$H:$H,$B330,data!$P:$P,N329)</f>
        <v>1</v>
      </c>
      <c r="F330" s="21">
        <f>COUNTIFS(data!$H:$H,$B330,data!$P:$P,O329)</f>
        <v>0</v>
      </c>
      <c r="G330" s="21">
        <f>COUNTIFS(data!$H:$H,$B330,data!$P:$P,P329)</f>
        <v>0</v>
      </c>
      <c r="H330" s="21">
        <f>COUNTIFS(data!$H:$H,$B330,data!$P:$P,Q329)</f>
        <v>0</v>
      </c>
      <c r="I330" s="21">
        <f>COUNTIFS(data!$H:$H,$B330,data!$P:$P,R329)</f>
        <v>0</v>
      </c>
      <c r="J330" s="21">
        <f>COUNTIFS(data!$H:$H,$B330,data!$P:$P,S329)</f>
        <v>0</v>
      </c>
      <c r="K330" s="22">
        <f t="shared" si="20"/>
        <v>2</v>
      </c>
      <c r="L330" s="9" t="s">
        <v>44</v>
      </c>
      <c r="M330" s="9" t="s">
        <v>49</v>
      </c>
      <c r="N330" s="9" t="s">
        <v>53</v>
      </c>
      <c r="O330" s="9" t="s">
        <v>64</v>
      </c>
      <c r="P330" s="9" t="s">
        <v>38</v>
      </c>
      <c r="Q330" s="9" t="s">
        <v>58</v>
      </c>
      <c r="R330" s="9" t="s">
        <v>61</v>
      </c>
      <c r="S330" s="9" t="s">
        <v>54</v>
      </c>
      <c r="T330" s="23"/>
      <c r="U330" s="23"/>
      <c r="V330" s="23"/>
    </row>
    <row r="331" spans="2:22" ht="15" customHeight="1">
      <c r="B331" s="29" t="s">
        <v>81</v>
      </c>
      <c r="C331" s="21">
        <f>COUNTIFS(data!$H:$H,$B331,data!$P:$P,L330)</f>
        <v>2</v>
      </c>
      <c r="D331" s="21">
        <f>COUNTIFS(data!$H:$H,$B331,data!$P:$P,M330)</f>
        <v>1</v>
      </c>
      <c r="E331" s="21">
        <f>COUNTIFS(data!$H:$H,$B331,data!$P:$P,N330)</f>
        <v>4</v>
      </c>
      <c r="F331" s="21">
        <f>COUNTIFS(data!$H:$H,$B331,data!$P:$P,O330)</f>
        <v>0</v>
      </c>
      <c r="G331" s="21">
        <f>COUNTIFS(data!$H:$H,$B331,data!$P:$P,P330)</f>
        <v>0</v>
      </c>
      <c r="H331" s="21">
        <f>COUNTIFS(data!$H:$H,$B331,data!$P:$P,Q330)</f>
        <v>0</v>
      </c>
      <c r="I331" s="21">
        <f>COUNTIFS(data!$H:$H,$B331,data!$P:$P,R330)</f>
        <v>0</v>
      </c>
      <c r="J331" s="21">
        <f>COUNTIFS(data!$H:$H,$B331,data!$P:$P,S330)</f>
        <v>1</v>
      </c>
      <c r="K331" s="22">
        <f t="shared" si="20"/>
        <v>8</v>
      </c>
      <c r="L331" s="9" t="s">
        <v>44</v>
      </c>
      <c r="M331" s="9" t="s">
        <v>49</v>
      </c>
      <c r="N331" s="9" t="s">
        <v>53</v>
      </c>
      <c r="O331" s="9" t="s">
        <v>64</v>
      </c>
      <c r="P331" s="9" t="s">
        <v>38</v>
      </c>
      <c r="Q331" s="9" t="s">
        <v>58</v>
      </c>
      <c r="R331" s="9" t="s">
        <v>61</v>
      </c>
      <c r="S331" s="9" t="s">
        <v>54</v>
      </c>
      <c r="T331" s="23"/>
      <c r="U331" s="23"/>
      <c r="V331" s="23"/>
    </row>
    <row r="332" spans="2:22" ht="15" customHeight="1">
      <c r="B332" s="29" t="s">
        <v>74</v>
      </c>
      <c r="C332" s="21">
        <f>COUNTIFS(data!$H:$H,$B332,data!$P:$P,L331)</f>
        <v>0</v>
      </c>
      <c r="D332" s="21">
        <f>COUNTIFS(data!$H:$H,$B332,data!$P:$P,M331)</f>
        <v>0</v>
      </c>
      <c r="E332" s="21">
        <f>COUNTIFS(data!$H:$H,$B332,data!$P:$P,N331)</f>
        <v>1</v>
      </c>
      <c r="F332" s="21">
        <f>COUNTIFS(data!$H:$H,$B332,data!$P:$P,O331)</f>
        <v>0</v>
      </c>
      <c r="G332" s="21">
        <f>COUNTIFS(data!$H:$H,$B332,data!$P:$P,P331)</f>
        <v>0</v>
      </c>
      <c r="H332" s="21">
        <f>COUNTIFS(data!$H:$H,$B332,data!$P:$P,Q331)</f>
        <v>0</v>
      </c>
      <c r="I332" s="21">
        <f>COUNTIFS(data!$H:$H,$B332,data!$P:$P,R331)</f>
        <v>0</v>
      </c>
      <c r="J332" s="21">
        <f>COUNTIFS(data!$H:$H,$B332,data!$P:$P,S331)</f>
        <v>0</v>
      </c>
      <c r="K332" s="22">
        <f t="shared" si="20"/>
        <v>1</v>
      </c>
      <c r="L332" s="9" t="s">
        <v>44</v>
      </c>
      <c r="M332" s="9" t="s">
        <v>49</v>
      </c>
      <c r="N332" s="9" t="s">
        <v>53</v>
      </c>
      <c r="O332" s="9" t="s">
        <v>64</v>
      </c>
      <c r="P332" s="9" t="s">
        <v>38</v>
      </c>
      <c r="Q332" s="9" t="s">
        <v>58</v>
      </c>
      <c r="R332" s="9" t="s">
        <v>61</v>
      </c>
      <c r="S332" s="9" t="s">
        <v>54</v>
      </c>
      <c r="T332" s="23"/>
      <c r="U332" s="23"/>
      <c r="V332" s="23"/>
    </row>
    <row r="333" spans="2:22" ht="15" customHeight="1">
      <c r="B333" s="29" t="s">
        <v>118</v>
      </c>
      <c r="C333" s="21">
        <f>COUNTIFS(data!$H:$H,$B333,data!$P:$P,L332)</f>
        <v>4</v>
      </c>
      <c r="D333" s="21">
        <f>COUNTIFS(data!$H:$H,$B333,data!$P:$P,M332)</f>
        <v>0</v>
      </c>
      <c r="E333" s="21">
        <f>COUNTIFS(data!$H:$H,$B333,data!$P:$P,N332)</f>
        <v>1</v>
      </c>
      <c r="F333" s="21">
        <f>COUNTIFS(data!$H:$H,$B333,data!$P:$P,O332)</f>
        <v>1</v>
      </c>
      <c r="G333" s="21">
        <f>COUNTIFS(data!$H:$H,$B333,data!$P:$P,P332)</f>
        <v>0</v>
      </c>
      <c r="H333" s="21">
        <f>COUNTIFS(data!$H:$H,$B333,data!$P:$P,Q332)</f>
        <v>1</v>
      </c>
      <c r="I333" s="21">
        <f>COUNTIFS(data!$H:$H,$B333,data!$P:$P,R332)</f>
        <v>1</v>
      </c>
      <c r="J333" s="21">
        <f>COUNTIFS(data!$H:$H,$B333,data!$P:$P,S332)</f>
        <v>0</v>
      </c>
      <c r="K333" s="22">
        <f t="shared" si="20"/>
        <v>8</v>
      </c>
      <c r="L333" s="9" t="s">
        <v>44</v>
      </c>
      <c r="M333" s="9" t="s">
        <v>49</v>
      </c>
      <c r="N333" s="9" t="s">
        <v>53</v>
      </c>
      <c r="O333" s="9" t="s">
        <v>64</v>
      </c>
      <c r="P333" s="9" t="s">
        <v>38</v>
      </c>
      <c r="Q333" s="9" t="s">
        <v>58</v>
      </c>
      <c r="R333" s="9" t="s">
        <v>61</v>
      </c>
      <c r="S333" s="9" t="s">
        <v>54</v>
      </c>
      <c r="T333" s="23"/>
      <c r="U333" s="23"/>
      <c r="V333" s="23"/>
    </row>
    <row r="334" spans="2:22" ht="15" customHeight="1">
      <c r="B334" s="29" t="s">
        <v>125</v>
      </c>
      <c r="C334" s="21">
        <f>COUNTIFS(data!$H:$H,$B334,data!$P:$P,L333)</f>
        <v>2</v>
      </c>
      <c r="D334" s="21">
        <f>COUNTIFS(data!$H:$H,$B334,data!$P:$P,M333)</f>
        <v>0</v>
      </c>
      <c r="E334" s="21">
        <f>COUNTIFS(data!$H:$H,$B334,data!$P:$P,N333)</f>
        <v>0</v>
      </c>
      <c r="F334" s="21">
        <f>COUNTIFS(data!$H:$H,$B334,data!$P:$P,O333)</f>
        <v>1</v>
      </c>
      <c r="G334" s="21">
        <f>COUNTIFS(data!$H:$H,$B334,data!$P:$P,P333)</f>
        <v>0</v>
      </c>
      <c r="H334" s="21">
        <f>COUNTIFS(data!$H:$H,$B334,data!$P:$P,Q333)</f>
        <v>0</v>
      </c>
      <c r="I334" s="21">
        <f>COUNTIFS(data!$H:$H,$B334,data!$P:$P,R333)</f>
        <v>1</v>
      </c>
      <c r="J334" s="21">
        <f>COUNTIFS(data!$H:$H,$B334,data!$P:$P,S333)</f>
        <v>0</v>
      </c>
      <c r="K334" s="22">
        <f t="shared" si="20"/>
        <v>4</v>
      </c>
      <c r="L334" s="9" t="s">
        <v>44</v>
      </c>
      <c r="M334" s="9" t="s">
        <v>49</v>
      </c>
      <c r="N334" s="9" t="s">
        <v>53</v>
      </c>
      <c r="O334" s="9" t="s">
        <v>64</v>
      </c>
      <c r="P334" s="9" t="s">
        <v>38</v>
      </c>
      <c r="Q334" s="9" t="s">
        <v>58</v>
      </c>
      <c r="R334" s="9" t="s">
        <v>61</v>
      </c>
      <c r="S334" s="9" t="s">
        <v>54</v>
      </c>
      <c r="T334" s="23"/>
      <c r="U334" s="23"/>
      <c r="V334" s="23"/>
    </row>
    <row r="335" spans="2:22" ht="15" customHeight="1">
      <c r="B335" s="29" t="s">
        <v>112</v>
      </c>
      <c r="C335" s="21">
        <f>COUNTIFS(data!$H:$H,$B335,data!$P:$P,L334)</f>
        <v>0</v>
      </c>
      <c r="D335" s="21">
        <f>COUNTIFS(data!$H:$H,$B335,data!$P:$P,M334)</f>
        <v>0</v>
      </c>
      <c r="E335" s="21">
        <f>COUNTIFS(data!$H:$H,$B335,data!$P:$P,N334)</f>
        <v>0</v>
      </c>
      <c r="F335" s="21">
        <f>COUNTIFS(data!$H:$H,$B335,data!$P:$P,O334)</f>
        <v>0</v>
      </c>
      <c r="G335" s="21">
        <f>COUNTIFS(data!$H:$H,$B335,data!$P:$P,P334)</f>
        <v>0</v>
      </c>
      <c r="H335" s="21">
        <f>COUNTIFS(data!$H:$H,$B335,data!$P:$P,Q334)</f>
        <v>1</v>
      </c>
      <c r="I335" s="21">
        <f>COUNTIFS(data!$H:$H,$B335,data!$P:$P,R334)</f>
        <v>0</v>
      </c>
      <c r="J335" s="21">
        <f>COUNTIFS(data!$H:$H,$B335,data!$P:$P,S334)</f>
        <v>0</v>
      </c>
      <c r="K335" s="22">
        <f t="shared" si="20"/>
        <v>1</v>
      </c>
      <c r="L335" s="9" t="s">
        <v>44</v>
      </c>
      <c r="M335" s="9" t="s">
        <v>49</v>
      </c>
      <c r="N335" s="9" t="s">
        <v>53</v>
      </c>
      <c r="O335" s="9" t="s">
        <v>64</v>
      </c>
      <c r="P335" s="9" t="s">
        <v>38</v>
      </c>
      <c r="Q335" s="9" t="s">
        <v>58</v>
      </c>
      <c r="R335" s="9" t="s">
        <v>61</v>
      </c>
      <c r="S335" s="9" t="s">
        <v>54</v>
      </c>
      <c r="T335" s="23"/>
      <c r="U335" s="23"/>
      <c r="V335" s="23"/>
    </row>
    <row r="336" spans="2:22" ht="15" customHeight="1">
      <c r="B336" s="29" t="s">
        <v>587</v>
      </c>
      <c r="C336" s="21">
        <f>COUNTIFS(data!$H:$H,$B336,data!$P:$P,L335)</f>
        <v>0</v>
      </c>
      <c r="D336" s="21">
        <f>COUNTIFS(data!$H:$H,$B336,data!$P:$P,M335)</f>
        <v>0</v>
      </c>
      <c r="E336" s="21">
        <f>COUNTIFS(data!$H:$H,$B336,data!$P:$P,N335)</f>
        <v>0</v>
      </c>
      <c r="F336" s="21">
        <f>COUNTIFS(data!$H:$H,$B336,data!$P:$P,O335)</f>
        <v>1</v>
      </c>
      <c r="G336" s="21">
        <f>COUNTIFS(data!$H:$H,$B336,data!$P:$P,P335)</f>
        <v>0</v>
      </c>
      <c r="H336" s="21">
        <f>COUNTIFS(data!$H:$H,$B336,data!$P:$P,Q335)</f>
        <v>0</v>
      </c>
      <c r="I336" s="21">
        <f>COUNTIFS(data!$H:$H,$B336,data!$P:$P,R335)</f>
        <v>0</v>
      </c>
      <c r="J336" s="21">
        <f>COUNTIFS(data!$H:$H,$B336,data!$P:$P,S335)</f>
        <v>0</v>
      </c>
      <c r="K336" s="22">
        <f t="shared" si="20"/>
        <v>1</v>
      </c>
      <c r="L336" s="9" t="s">
        <v>44</v>
      </c>
      <c r="M336" s="9" t="s">
        <v>49</v>
      </c>
      <c r="N336" s="9" t="s">
        <v>53</v>
      </c>
      <c r="O336" s="9" t="s">
        <v>64</v>
      </c>
      <c r="P336" s="9" t="s">
        <v>38</v>
      </c>
      <c r="Q336" s="9" t="s">
        <v>58</v>
      </c>
      <c r="R336" s="9" t="s">
        <v>61</v>
      </c>
      <c r="S336" s="9" t="s">
        <v>54</v>
      </c>
      <c r="T336" s="23"/>
      <c r="U336" s="23"/>
      <c r="V336" s="23"/>
    </row>
    <row r="337" spans="1:64" ht="15" customHeight="1">
      <c r="B337" s="29" t="s">
        <v>586</v>
      </c>
      <c r="C337" s="21">
        <f>COUNTIFS(data!$H:$H,$B337,data!$P:$P,L336)</f>
        <v>0</v>
      </c>
      <c r="D337" s="21">
        <f>COUNTIFS(data!$H:$H,$B337,data!$P:$P,M336)</f>
        <v>0</v>
      </c>
      <c r="E337" s="21">
        <f>COUNTIFS(data!$H:$H,$B337,data!$P:$P,N336)</f>
        <v>0</v>
      </c>
      <c r="F337" s="21">
        <f>COUNTIFS(data!$H:$H,$B337,data!$P:$P,O336)</f>
        <v>0</v>
      </c>
      <c r="G337" s="21">
        <f>COUNTIFS(data!$H:$H,$B337,data!$P:$P,P336)</f>
        <v>0</v>
      </c>
      <c r="H337" s="21">
        <f>COUNTIFS(data!$H:$H,$B337,data!$P:$P,Q336)</f>
        <v>0</v>
      </c>
      <c r="I337" s="21">
        <f>COUNTIFS(data!$H:$H,$B337,data!$P:$P,R336)</f>
        <v>0</v>
      </c>
      <c r="J337" s="21">
        <f>COUNTIFS(data!$H:$H,$B337,data!$P:$P,S336)</f>
        <v>0</v>
      </c>
      <c r="K337" s="22">
        <f t="shared" si="20"/>
        <v>0</v>
      </c>
      <c r="L337" s="9" t="s">
        <v>44</v>
      </c>
      <c r="M337" s="9" t="s">
        <v>49</v>
      </c>
      <c r="N337" s="9" t="s">
        <v>53</v>
      </c>
      <c r="O337" s="9" t="s">
        <v>64</v>
      </c>
      <c r="P337" s="9" t="s">
        <v>38</v>
      </c>
      <c r="Q337" s="9" t="s">
        <v>58</v>
      </c>
      <c r="R337" s="9" t="s">
        <v>61</v>
      </c>
      <c r="S337" s="9" t="s">
        <v>54</v>
      </c>
      <c r="T337" s="23"/>
      <c r="U337" s="23"/>
      <c r="V337" s="23"/>
    </row>
    <row r="338" spans="1:64" ht="15" customHeight="1">
      <c r="B338" s="29" t="s">
        <v>554</v>
      </c>
      <c r="C338" s="21">
        <f>COUNTIFS(data!$H:$H,$B338,data!$P:$P,L337)</f>
        <v>1</v>
      </c>
      <c r="D338" s="21">
        <f>COUNTIFS(data!$H:$H,$B338,data!$P:$P,M337)</f>
        <v>0</v>
      </c>
      <c r="E338" s="21">
        <f>COUNTIFS(data!$H:$H,$B338,data!$P:$P,N337)</f>
        <v>0</v>
      </c>
      <c r="F338" s="21">
        <f>COUNTIFS(data!$H:$H,$B338,data!$P:$P,O337)</f>
        <v>1</v>
      </c>
      <c r="G338" s="21">
        <f>COUNTIFS(data!$H:$H,$B338,data!$P:$P,P337)</f>
        <v>0</v>
      </c>
      <c r="H338" s="21">
        <f>COUNTIFS(data!$H:$H,$B338,data!$P:$P,Q337)</f>
        <v>0</v>
      </c>
      <c r="I338" s="21">
        <f>COUNTIFS(data!$H:$H,$B338,data!$P:$P,R337)</f>
        <v>0</v>
      </c>
      <c r="J338" s="21">
        <f>COUNTIFS(data!$H:$H,$B338,data!$P:$P,S337)</f>
        <v>0</v>
      </c>
      <c r="K338" s="22">
        <f t="shared" si="20"/>
        <v>2</v>
      </c>
      <c r="L338" s="9" t="s">
        <v>44</v>
      </c>
      <c r="M338" s="9" t="s">
        <v>49</v>
      </c>
      <c r="N338" s="9" t="s">
        <v>53</v>
      </c>
      <c r="O338" s="9" t="s">
        <v>64</v>
      </c>
      <c r="P338" s="9" t="s">
        <v>38</v>
      </c>
      <c r="Q338" s="9" t="s">
        <v>58</v>
      </c>
      <c r="R338" s="9" t="s">
        <v>61</v>
      </c>
      <c r="S338" s="9" t="s">
        <v>54</v>
      </c>
      <c r="T338" s="23"/>
      <c r="U338" s="23"/>
      <c r="V338" s="23"/>
    </row>
    <row r="339" spans="1:64" ht="15" customHeight="1">
      <c r="B339" s="29" t="s">
        <v>102</v>
      </c>
      <c r="C339" s="21">
        <f>COUNTIFS(data!$H:$H,$B339,data!$P:$P,L338)</f>
        <v>0</v>
      </c>
      <c r="D339" s="21">
        <f>COUNTIFS(data!$H:$H,$B339,data!$P:$P,M338)</f>
        <v>0</v>
      </c>
      <c r="E339" s="21">
        <f>COUNTIFS(data!$H:$H,$B339,data!$P:$P,N338)</f>
        <v>0</v>
      </c>
      <c r="F339" s="21">
        <f>COUNTIFS(data!$H:$H,$B339,data!$P:$P,O338)</f>
        <v>0</v>
      </c>
      <c r="G339" s="21">
        <f>COUNTIFS(data!$H:$H,$B339,data!$P:$P,P338)</f>
        <v>0</v>
      </c>
      <c r="H339" s="21">
        <f>COUNTIFS(data!$H:$H,$B339,data!$P:$P,Q338)</f>
        <v>0</v>
      </c>
      <c r="I339" s="21">
        <f>COUNTIFS(data!$H:$H,$B339,data!$P:$P,R338)</f>
        <v>0</v>
      </c>
      <c r="J339" s="21">
        <f>COUNTIFS(data!$H:$H,$B339,data!$P:$P,S338)</f>
        <v>0</v>
      </c>
      <c r="K339" s="22">
        <f t="shared" si="20"/>
        <v>0</v>
      </c>
      <c r="L339" s="9" t="s">
        <v>44</v>
      </c>
      <c r="M339" s="9" t="s">
        <v>49</v>
      </c>
      <c r="N339" s="9" t="s">
        <v>53</v>
      </c>
      <c r="O339" s="9" t="s">
        <v>64</v>
      </c>
      <c r="P339" s="9" t="s">
        <v>38</v>
      </c>
      <c r="Q339" s="9" t="s">
        <v>58</v>
      </c>
      <c r="R339" s="9" t="s">
        <v>61</v>
      </c>
      <c r="S339" s="9" t="s">
        <v>54</v>
      </c>
      <c r="T339" s="23"/>
      <c r="U339" s="23"/>
      <c r="V339" s="23"/>
    </row>
    <row r="340" spans="1:64" ht="15" customHeight="1">
      <c r="B340" s="29" t="s">
        <v>69</v>
      </c>
      <c r="C340" s="21">
        <f>COUNTIFS(data!$H:$H,$B340,data!$P:$P,L339)</f>
        <v>7</v>
      </c>
      <c r="D340" s="21">
        <f>COUNTIFS(data!$H:$H,$B340,data!$P:$P,M339)</f>
        <v>1</v>
      </c>
      <c r="E340" s="21">
        <f>COUNTIFS(data!$H:$H,$B340,data!$P:$P,N339)</f>
        <v>2</v>
      </c>
      <c r="F340" s="21">
        <f>COUNTIFS(data!$H:$H,$B340,data!$P:$P,O339)</f>
        <v>2</v>
      </c>
      <c r="G340" s="21">
        <f>COUNTIFS(data!$H:$H,$B340,data!$P:$P,P339)</f>
        <v>0</v>
      </c>
      <c r="H340" s="21">
        <f>COUNTIFS(data!$H:$H,$B340,data!$P:$P,Q339)</f>
        <v>1</v>
      </c>
      <c r="I340" s="21">
        <f>COUNTIFS(data!$H:$H,$B340,data!$P:$P,R339)</f>
        <v>0</v>
      </c>
      <c r="J340" s="21">
        <f>COUNTIFS(data!$H:$H,$B340,data!$P:$P,S339)</f>
        <v>0</v>
      </c>
      <c r="K340" s="22">
        <f t="shared" si="20"/>
        <v>13</v>
      </c>
      <c r="L340" s="9" t="s">
        <v>44</v>
      </c>
      <c r="M340" s="9" t="s">
        <v>49</v>
      </c>
      <c r="N340" s="9" t="s">
        <v>53</v>
      </c>
      <c r="O340" s="9" t="s">
        <v>64</v>
      </c>
      <c r="P340" s="9" t="s">
        <v>38</v>
      </c>
      <c r="Q340" s="9" t="s">
        <v>58</v>
      </c>
      <c r="R340" s="9" t="s">
        <v>61</v>
      </c>
      <c r="S340" s="9" t="s">
        <v>54</v>
      </c>
      <c r="T340" s="23"/>
      <c r="U340" s="23"/>
      <c r="V340" s="23"/>
    </row>
    <row r="341" spans="1:64" ht="15" customHeight="1">
      <c r="B341" s="29" t="s">
        <v>109</v>
      </c>
      <c r="C341" s="21">
        <f>COUNTIFS(data!$H:$H,$B341,data!$P:$P,L340)</f>
        <v>0</v>
      </c>
      <c r="D341" s="21">
        <f>COUNTIFS(data!$H:$H,$B341,data!$P:$P,M340)</f>
        <v>0</v>
      </c>
      <c r="E341" s="21">
        <f>COUNTIFS(data!$H:$H,$B341,data!$P:$P,N340)</f>
        <v>1</v>
      </c>
      <c r="F341" s="21">
        <f>COUNTIFS(data!$H:$H,$B341,data!$P:$P,O340)</f>
        <v>0</v>
      </c>
      <c r="G341" s="21">
        <f>COUNTIFS(data!$H:$H,$B341,data!$P:$P,P340)</f>
        <v>0</v>
      </c>
      <c r="H341" s="21">
        <f>COUNTIFS(data!$H:$H,$B341,data!$P:$P,Q340)</f>
        <v>0</v>
      </c>
      <c r="I341" s="21">
        <f>COUNTIFS(data!$H:$H,$B341,data!$P:$P,R340)</f>
        <v>0</v>
      </c>
      <c r="J341" s="21">
        <f>COUNTIFS(data!$H:$H,$B341,data!$P:$P,S340)</f>
        <v>1</v>
      </c>
      <c r="K341" s="22">
        <f t="shared" si="20"/>
        <v>2</v>
      </c>
      <c r="L341" s="9" t="s">
        <v>44</v>
      </c>
      <c r="M341" s="9" t="s">
        <v>49</v>
      </c>
      <c r="N341" s="9" t="s">
        <v>53</v>
      </c>
      <c r="O341" s="9" t="s">
        <v>64</v>
      </c>
      <c r="P341" s="9" t="s">
        <v>38</v>
      </c>
      <c r="Q341" s="9" t="s">
        <v>58</v>
      </c>
      <c r="R341" s="9" t="s">
        <v>61</v>
      </c>
      <c r="S341" s="9" t="s">
        <v>54</v>
      </c>
      <c r="T341" s="23"/>
      <c r="U341" s="23"/>
      <c r="V341" s="23"/>
    </row>
    <row r="342" spans="1:64" ht="15" customHeight="1">
      <c r="B342" s="29" t="s">
        <v>2931</v>
      </c>
      <c r="C342" s="21">
        <f>COUNTIFS(data!$H:$H,$B342,data!$P:$P,L341)</f>
        <v>0</v>
      </c>
      <c r="D342" s="21">
        <f>COUNTIFS(data!$H:$H,$B342,data!$P:$P,M341)</f>
        <v>0</v>
      </c>
      <c r="E342" s="21">
        <f>COUNTIFS(data!$H:$H,$B342,data!$P:$P,N341)</f>
        <v>0</v>
      </c>
      <c r="F342" s="21">
        <f>COUNTIFS(data!$H:$H,$B342,data!$P:$P,O341)</f>
        <v>0</v>
      </c>
      <c r="G342" s="21">
        <f>COUNTIFS(data!$H:$H,$B342,data!$P:$P,P341)</f>
        <v>0</v>
      </c>
      <c r="H342" s="21">
        <f>COUNTIFS(data!$H:$H,$B342,data!$P:$P,Q341)</f>
        <v>0</v>
      </c>
      <c r="I342" s="21">
        <f>COUNTIFS(data!$H:$H,$B342,data!$P:$P,R341)</f>
        <v>0</v>
      </c>
      <c r="J342" s="21">
        <f>COUNTIFS(data!$H:$H,$B342,data!$P:$P,S341)</f>
        <v>0</v>
      </c>
      <c r="K342" s="22">
        <f t="shared" si="20"/>
        <v>0</v>
      </c>
      <c r="L342" s="9" t="s">
        <v>44</v>
      </c>
      <c r="M342" s="9" t="s">
        <v>49</v>
      </c>
      <c r="N342" s="9" t="s">
        <v>53</v>
      </c>
      <c r="O342" s="9" t="s">
        <v>64</v>
      </c>
      <c r="P342" s="9" t="s">
        <v>38</v>
      </c>
      <c r="Q342" s="9" t="s">
        <v>58</v>
      </c>
      <c r="R342" s="9" t="s">
        <v>61</v>
      </c>
      <c r="S342" s="9" t="s">
        <v>54</v>
      </c>
      <c r="T342" s="23"/>
      <c r="U342" s="23"/>
      <c r="V342" s="23"/>
    </row>
    <row r="343" spans="1:64" ht="15" customHeight="1">
      <c r="B343" s="29" t="s">
        <v>2932</v>
      </c>
      <c r="C343" s="21">
        <f>COUNTIFS(data!$H:$H,$B343,data!$P:$P,L342)</f>
        <v>0</v>
      </c>
      <c r="D343" s="21">
        <f>COUNTIFS(data!$H:$H,$B343,data!$P:$P,M342)</f>
        <v>0</v>
      </c>
      <c r="E343" s="21">
        <f>COUNTIFS(data!$H:$H,$B343,data!$P:$P,N342)</f>
        <v>0</v>
      </c>
      <c r="F343" s="21">
        <f>COUNTIFS(data!$H:$H,$B343,data!$P:$P,O342)</f>
        <v>0</v>
      </c>
      <c r="G343" s="21">
        <f>COUNTIFS(data!$H:$H,$B343,data!$P:$P,P342)</f>
        <v>0</v>
      </c>
      <c r="H343" s="21">
        <f>COUNTIFS(data!$H:$H,$B343,data!$P:$P,Q342)</f>
        <v>0</v>
      </c>
      <c r="I343" s="21">
        <f>COUNTIFS(data!$H:$H,$B343,data!$P:$P,R342)</f>
        <v>0</v>
      </c>
      <c r="J343" s="21">
        <f>COUNTIFS(data!$H:$H,$B343,data!$P:$P,S342)</f>
        <v>0</v>
      </c>
      <c r="K343" s="22">
        <f t="shared" si="20"/>
        <v>0</v>
      </c>
      <c r="L343" s="9" t="s">
        <v>44</v>
      </c>
      <c r="M343" s="9" t="s">
        <v>49</v>
      </c>
      <c r="N343" s="9" t="s">
        <v>53</v>
      </c>
      <c r="O343" s="9" t="s">
        <v>64</v>
      </c>
      <c r="P343" s="9" t="s">
        <v>38</v>
      </c>
      <c r="Q343" s="9" t="s">
        <v>58</v>
      </c>
      <c r="R343" s="9" t="s">
        <v>61</v>
      </c>
      <c r="S343" s="9" t="s">
        <v>54</v>
      </c>
      <c r="T343" s="23"/>
      <c r="U343" s="23"/>
      <c r="V343" s="23"/>
    </row>
    <row r="344" spans="1:64" ht="15" customHeight="1">
      <c r="B344" s="29" t="s">
        <v>755</v>
      </c>
      <c r="C344" s="21">
        <f>COUNTIFS(data!$H:$H,$B344,data!$P:$P,L343)</f>
        <v>0</v>
      </c>
      <c r="D344" s="21">
        <f>COUNTIFS(data!$H:$H,$B344,data!$P:$P,M343)</f>
        <v>0</v>
      </c>
      <c r="E344" s="21">
        <f>COUNTIFS(data!$H:$H,$B344,data!$P:$P,N343)</f>
        <v>0</v>
      </c>
      <c r="F344" s="21">
        <f>COUNTIFS(data!$H:$H,$B344,data!$P:$P,O343)</f>
        <v>0</v>
      </c>
      <c r="G344" s="21">
        <f>COUNTIFS(data!$H:$H,$B344,data!$P:$P,P343)</f>
        <v>0</v>
      </c>
      <c r="H344" s="21">
        <f>COUNTIFS(data!$H:$H,$B344,data!$P:$P,Q343)</f>
        <v>1</v>
      </c>
      <c r="I344" s="21">
        <f>COUNTIFS(data!$H:$H,$B344,data!$P:$P,R343)</f>
        <v>0</v>
      </c>
      <c r="J344" s="21">
        <f>COUNTIFS(data!$H:$H,$B344,data!$P:$P,S343)</f>
        <v>0</v>
      </c>
      <c r="K344" s="22">
        <f t="shared" si="20"/>
        <v>1</v>
      </c>
      <c r="L344" s="9" t="s">
        <v>44</v>
      </c>
      <c r="M344" s="9" t="s">
        <v>49</v>
      </c>
      <c r="N344" s="9" t="s">
        <v>53</v>
      </c>
      <c r="O344" s="9" t="s">
        <v>64</v>
      </c>
      <c r="P344" s="9" t="s">
        <v>38</v>
      </c>
      <c r="Q344" s="9" t="s">
        <v>58</v>
      </c>
      <c r="R344" s="9" t="s">
        <v>61</v>
      </c>
      <c r="S344" s="9" t="s">
        <v>54</v>
      </c>
      <c r="T344" s="23"/>
      <c r="U344" s="23"/>
      <c r="V344" s="23"/>
    </row>
    <row r="345" spans="1:64" ht="15" customHeight="1">
      <c r="B345" s="25" t="s">
        <v>54</v>
      </c>
      <c r="C345" s="21">
        <f>COUNTIFS(data!$H:$H,$B345,data!$P:$P,L344)</f>
        <v>3</v>
      </c>
      <c r="D345" s="21">
        <f>COUNTIFS(data!$H:$H,$B345,data!$P:$P,M344)</f>
        <v>1</v>
      </c>
      <c r="E345" s="21">
        <f>COUNTIFS(data!$H:$H,$B345,data!$P:$P,N344)</f>
        <v>1</v>
      </c>
      <c r="F345" s="21">
        <f>COUNTIFS(data!$H:$H,$B345,data!$P:$P,O344)</f>
        <v>2</v>
      </c>
      <c r="G345" s="21">
        <f>COUNTIFS(data!$H:$H,$B345,data!$P:$P,P344)</f>
        <v>0</v>
      </c>
      <c r="H345" s="21">
        <f>COUNTIFS(data!$H:$H,$B345,data!$P:$P,Q344)</f>
        <v>0</v>
      </c>
      <c r="I345" s="21">
        <f>COUNTIFS(data!$H:$H,$B345,data!$P:$P,R344)</f>
        <v>0</v>
      </c>
      <c r="J345" s="21">
        <f>COUNTIFS(data!$H:$H,$B345,data!$P:$P,S344)</f>
        <v>0</v>
      </c>
      <c r="K345" s="22">
        <f t="shared" si="20"/>
        <v>7</v>
      </c>
      <c r="L345" s="9" t="s">
        <v>44</v>
      </c>
      <c r="M345" s="9" t="s">
        <v>49</v>
      </c>
      <c r="N345" s="9" t="s">
        <v>53</v>
      </c>
      <c r="O345" s="9" t="s">
        <v>64</v>
      </c>
      <c r="P345" s="9" t="s">
        <v>38</v>
      </c>
      <c r="Q345" s="9" t="s">
        <v>58</v>
      </c>
      <c r="R345" s="9" t="s">
        <v>61</v>
      </c>
      <c r="S345" s="9" t="s">
        <v>54</v>
      </c>
      <c r="T345" s="23"/>
      <c r="U345" s="23"/>
      <c r="V345" s="23"/>
    </row>
    <row r="346" spans="1:64" ht="15" customHeight="1">
      <c r="B346" s="22" t="s">
        <v>2930</v>
      </c>
      <c r="C346" s="22">
        <f t="shared" ref="C346:J346" si="21">SUM(C318:C345)</f>
        <v>124</v>
      </c>
      <c r="D346" s="22">
        <f t="shared" si="21"/>
        <v>18</v>
      </c>
      <c r="E346" s="22">
        <f t="shared" si="21"/>
        <v>136</v>
      </c>
      <c r="F346" s="22">
        <f t="shared" si="21"/>
        <v>60</v>
      </c>
      <c r="G346" s="22">
        <f t="shared" si="21"/>
        <v>35</v>
      </c>
      <c r="H346" s="22">
        <f t="shared" si="21"/>
        <v>74</v>
      </c>
      <c r="I346" s="22">
        <f t="shared" si="21"/>
        <v>12</v>
      </c>
      <c r="J346" s="22">
        <f t="shared" si="21"/>
        <v>10</v>
      </c>
      <c r="K346" s="25">
        <f t="shared" si="20"/>
        <v>469</v>
      </c>
      <c r="L346" s="23"/>
      <c r="M346" s="23"/>
      <c r="N346" s="23"/>
      <c r="O346" s="23"/>
      <c r="P346" s="23"/>
      <c r="Q346" s="23"/>
      <c r="R346" s="23"/>
      <c r="S346" s="23"/>
      <c r="T346" s="23"/>
      <c r="U346" s="23"/>
      <c r="V346" s="23"/>
    </row>
    <row r="347" spans="1:64" ht="15" customHeight="1">
      <c r="L347" s="23"/>
      <c r="M347" s="23"/>
      <c r="N347" s="23"/>
      <c r="O347" s="23"/>
      <c r="P347" s="23"/>
      <c r="Q347" s="23"/>
      <c r="R347" s="23"/>
      <c r="S347" s="23"/>
      <c r="T347" s="23"/>
      <c r="U347" s="23"/>
      <c r="V347" s="23"/>
    </row>
    <row r="348" spans="1:64" ht="30" customHeight="1">
      <c r="A348" s="4">
        <v>16</v>
      </c>
      <c r="B348" s="5"/>
      <c r="C348" s="6"/>
      <c r="D348" s="7" t="s">
        <v>2995</v>
      </c>
      <c r="E348" s="8"/>
      <c r="F348" s="8"/>
      <c r="G348" s="8"/>
      <c r="H348" s="28"/>
      <c r="J348" s="9"/>
      <c r="K348" s="9"/>
      <c r="L348" s="23"/>
      <c r="M348" s="23"/>
      <c r="N348" s="23"/>
      <c r="O348" s="23"/>
      <c r="P348" s="23"/>
      <c r="Q348" s="23"/>
      <c r="R348" s="23"/>
      <c r="S348" s="23"/>
      <c r="T348" s="23"/>
      <c r="U348" s="23"/>
      <c r="V348" s="23"/>
    </row>
    <row r="349" spans="1:64" ht="15" customHeight="1">
      <c r="B349" s="10"/>
      <c r="C349" s="11"/>
      <c r="D349" s="12" t="s">
        <v>2941</v>
      </c>
      <c r="E349" s="11"/>
      <c r="F349" s="12"/>
      <c r="G349" s="12"/>
      <c r="H349" s="28"/>
    </row>
    <row r="350" spans="1:64" ht="51.5" customHeight="1">
      <c r="A350" s="13"/>
      <c r="B350" s="14" t="s">
        <v>2942</v>
      </c>
      <c r="C350" s="14" t="s">
        <v>45</v>
      </c>
      <c r="D350" s="14" t="s">
        <v>40</v>
      </c>
      <c r="E350" s="14" t="s">
        <v>89</v>
      </c>
      <c r="F350" s="14" t="s">
        <v>54</v>
      </c>
      <c r="G350" s="16" t="s">
        <v>2930</v>
      </c>
      <c r="H350" s="31"/>
      <c r="I350" s="31"/>
      <c r="J350" s="31"/>
      <c r="K350" s="31"/>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row>
    <row r="351" spans="1:64" ht="15" customHeight="1">
      <c r="B351" s="29" t="s">
        <v>31</v>
      </c>
      <c r="C351" s="21">
        <f>COUNTIFS(data!$H:$H,$B351,data!$R:$R,H351)</f>
        <v>109</v>
      </c>
      <c r="D351" s="21">
        <f>COUNTIFS(data!$H:$H,$B351,data!$R:$R,I351)</f>
        <v>214</v>
      </c>
      <c r="E351" s="21">
        <f>COUNTIFS(data!$H:$H,$B351,data!$R:$R,J351)</f>
        <v>12</v>
      </c>
      <c r="F351" s="21">
        <f>COUNTIFS(data!$H:$H,$B351,data!$R:$R,K351)</f>
        <v>8</v>
      </c>
      <c r="G351" s="22">
        <f t="shared" ref="G351:G379" si="22">SUM(C351:F351)</f>
        <v>343</v>
      </c>
      <c r="H351" s="9" t="s">
        <v>45</v>
      </c>
      <c r="I351" s="9" t="s">
        <v>40</v>
      </c>
      <c r="J351" s="9" t="s">
        <v>89</v>
      </c>
      <c r="K351" s="9" t="s">
        <v>54</v>
      </c>
    </row>
    <row r="352" spans="1:64" ht="15" customHeight="1">
      <c r="B352" s="29" t="s">
        <v>86</v>
      </c>
      <c r="C352" s="21">
        <f>COUNTIFS(data!$H:$H,$B352,data!$R:$R,H352)</f>
        <v>3</v>
      </c>
      <c r="D352" s="21">
        <f>COUNTIFS(data!$H:$H,$B352,data!$R:$R,I352)</f>
        <v>6</v>
      </c>
      <c r="E352" s="21">
        <f>COUNTIFS(data!$H:$H,$B352,data!$R:$R,J352)</f>
        <v>2</v>
      </c>
      <c r="F352" s="21">
        <f>COUNTIFS(data!$H:$H,$B352,data!$R:$R,K352)</f>
        <v>1</v>
      </c>
      <c r="G352" s="22">
        <f t="shared" si="22"/>
        <v>12</v>
      </c>
      <c r="H352" s="9" t="s">
        <v>45</v>
      </c>
      <c r="I352" s="9" t="s">
        <v>40</v>
      </c>
      <c r="J352" s="9" t="s">
        <v>89</v>
      </c>
      <c r="K352" s="9" t="s">
        <v>54</v>
      </c>
    </row>
    <row r="353" spans="2:11" ht="15" customHeight="1">
      <c r="B353" s="29" t="s">
        <v>42</v>
      </c>
      <c r="C353" s="21">
        <f>COUNTIFS(data!$H:$H,$B353,data!$R:$R,H353)</f>
        <v>7</v>
      </c>
      <c r="D353" s="21">
        <f>COUNTIFS(data!$H:$H,$B353,data!$R:$R,I353)</f>
        <v>8</v>
      </c>
      <c r="E353" s="21">
        <f>COUNTIFS(data!$H:$H,$B353,data!$R:$R,J353)</f>
        <v>1</v>
      </c>
      <c r="F353" s="21">
        <f>COUNTIFS(data!$H:$H,$B353,data!$R:$R,K353)</f>
        <v>0</v>
      </c>
      <c r="G353" s="22">
        <f t="shared" si="22"/>
        <v>16</v>
      </c>
      <c r="H353" s="9" t="s">
        <v>45</v>
      </c>
      <c r="I353" s="9" t="s">
        <v>40</v>
      </c>
      <c r="J353" s="9" t="s">
        <v>89</v>
      </c>
      <c r="K353" s="9" t="s">
        <v>54</v>
      </c>
    </row>
    <row r="354" spans="2:11" ht="15" customHeight="1">
      <c r="B354" s="29" t="s">
        <v>144</v>
      </c>
      <c r="C354" s="21">
        <f>COUNTIFS(data!$H:$H,$B354,data!$R:$R,H354)</f>
        <v>4</v>
      </c>
      <c r="D354" s="21">
        <f>COUNTIFS(data!$H:$H,$B354,data!$R:$R,I354)</f>
        <v>4</v>
      </c>
      <c r="E354" s="21">
        <f>COUNTIFS(data!$H:$H,$B354,data!$R:$R,J354)</f>
        <v>0</v>
      </c>
      <c r="F354" s="21">
        <f>COUNTIFS(data!$H:$H,$B354,data!$R:$R,K354)</f>
        <v>0</v>
      </c>
      <c r="G354" s="22">
        <f t="shared" si="22"/>
        <v>8</v>
      </c>
      <c r="H354" s="9" t="s">
        <v>45</v>
      </c>
      <c r="I354" s="9" t="s">
        <v>40</v>
      </c>
      <c r="J354" s="9" t="s">
        <v>89</v>
      </c>
      <c r="K354" s="9" t="s">
        <v>54</v>
      </c>
    </row>
    <row r="355" spans="2:11" ht="15" customHeight="1">
      <c r="B355" s="29" t="s">
        <v>84</v>
      </c>
      <c r="C355" s="21">
        <f>COUNTIFS(data!$H:$H,$B355,data!$R:$R,H355)</f>
        <v>1</v>
      </c>
      <c r="D355" s="21">
        <f>COUNTIFS(data!$H:$H,$B355,data!$R:$R,I355)</f>
        <v>4</v>
      </c>
      <c r="E355" s="21">
        <f>COUNTIFS(data!$H:$H,$B355,data!$R:$R,J355)</f>
        <v>2</v>
      </c>
      <c r="F355" s="21">
        <f>COUNTIFS(data!$H:$H,$B355,data!$R:$R,K355)</f>
        <v>0</v>
      </c>
      <c r="G355" s="22">
        <f t="shared" si="22"/>
        <v>7</v>
      </c>
      <c r="H355" s="9" t="s">
        <v>45</v>
      </c>
      <c r="I355" s="9" t="s">
        <v>40</v>
      </c>
      <c r="J355" s="9" t="s">
        <v>89</v>
      </c>
      <c r="K355" s="9" t="s">
        <v>54</v>
      </c>
    </row>
    <row r="356" spans="2:11" ht="15" customHeight="1">
      <c r="B356" s="29" t="s">
        <v>121</v>
      </c>
      <c r="C356" s="21">
        <f>COUNTIFS(data!$H:$H,$B356,data!$R:$R,H356)</f>
        <v>2</v>
      </c>
      <c r="D356" s="21">
        <f>COUNTIFS(data!$H:$H,$B356,data!$R:$R,I356)</f>
        <v>2</v>
      </c>
      <c r="E356" s="21">
        <f>COUNTIFS(data!$H:$H,$B356,data!$R:$R,J356)</f>
        <v>0</v>
      </c>
      <c r="F356" s="21">
        <f>COUNTIFS(data!$H:$H,$B356,data!$R:$R,K356)</f>
        <v>0</v>
      </c>
      <c r="G356" s="22">
        <f t="shared" si="22"/>
        <v>4</v>
      </c>
      <c r="H356" s="9" t="s">
        <v>45</v>
      </c>
      <c r="I356" s="9" t="s">
        <v>40</v>
      </c>
      <c r="J356" s="9" t="s">
        <v>89</v>
      </c>
      <c r="K356" s="9" t="s">
        <v>54</v>
      </c>
    </row>
    <row r="357" spans="2:11" ht="15" customHeight="1">
      <c r="B357" s="29" t="s">
        <v>66</v>
      </c>
      <c r="C357" s="21">
        <f>COUNTIFS(data!$H:$H,$B357,data!$R:$R,H357)</f>
        <v>6</v>
      </c>
      <c r="D357" s="21">
        <f>COUNTIFS(data!$H:$H,$B357,data!$R:$R,I357)</f>
        <v>1</v>
      </c>
      <c r="E357" s="21">
        <f>COUNTIFS(data!$H:$H,$B357,data!$R:$R,J357)</f>
        <v>0</v>
      </c>
      <c r="F357" s="21">
        <f>COUNTIFS(data!$H:$H,$B357,data!$R:$R,K357)</f>
        <v>1</v>
      </c>
      <c r="G357" s="22">
        <f t="shared" si="22"/>
        <v>8</v>
      </c>
      <c r="H357" s="9" t="s">
        <v>45</v>
      </c>
      <c r="I357" s="9" t="s">
        <v>40</v>
      </c>
      <c r="J357" s="9" t="s">
        <v>89</v>
      </c>
      <c r="K357" s="9" t="s">
        <v>54</v>
      </c>
    </row>
    <row r="358" spans="2:11" ht="15" customHeight="1">
      <c r="B358" s="29" t="s">
        <v>80</v>
      </c>
      <c r="C358" s="21">
        <f>COUNTIFS(data!$H:$H,$B358,data!$R:$R,H358)</f>
        <v>1</v>
      </c>
      <c r="D358" s="21">
        <f>COUNTIFS(data!$H:$H,$B358,data!$R:$R,I358)</f>
        <v>1</v>
      </c>
      <c r="E358" s="21">
        <f>COUNTIFS(data!$H:$H,$B358,data!$R:$R,J358)</f>
        <v>0</v>
      </c>
      <c r="F358" s="21">
        <f>COUNTIFS(data!$H:$H,$B358,data!$R:$R,K358)</f>
        <v>0</v>
      </c>
      <c r="G358" s="22">
        <f t="shared" si="22"/>
        <v>2</v>
      </c>
      <c r="H358" s="9" t="s">
        <v>45</v>
      </c>
      <c r="I358" s="9" t="s">
        <v>40</v>
      </c>
      <c r="J358" s="9" t="s">
        <v>89</v>
      </c>
      <c r="K358" s="9" t="s">
        <v>54</v>
      </c>
    </row>
    <row r="359" spans="2:11" ht="15" customHeight="1">
      <c r="B359" s="29" t="s">
        <v>55</v>
      </c>
      <c r="C359" s="21">
        <f>COUNTIFS(data!$H:$H,$B359,data!$R:$R,H359)</f>
        <v>4</v>
      </c>
      <c r="D359" s="21">
        <f>COUNTIFS(data!$H:$H,$B359,data!$R:$R,I359)</f>
        <v>5</v>
      </c>
      <c r="E359" s="21">
        <f>COUNTIFS(data!$H:$H,$B359,data!$R:$R,J359)</f>
        <v>0</v>
      </c>
      <c r="F359" s="21">
        <f>COUNTIFS(data!$H:$H,$B359,data!$R:$R,K359)</f>
        <v>0</v>
      </c>
      <c r="G359" s="22">
        <f t="shared" si="22"/>
        <v>9</v>
      </c>
      <c r="H359" s="9" t="s">
        <v>45</v>
      </c>
      <c r="I359" s="9" t="s">
        <v>40</v>
      </c>
      <c r="J359" s="9" t="s">
        <v>89</v>
      </c>
      <c r="K359" s="9" t="s">
        <v>54</v>
      </c>
    </row>
    <row r="360" spans="2:11" ht="15" customHeight="1">
      <c r="B360" s="29" t="s">
        <v>603</v>
      </c>
      <c r="C360" s="21">
        <f>COUNTIFS(data!$H:$H,$B360,data!$R:$R,H360)</f>
        <v>0</v>
      </c>
      <c r="D360" s="21">
        <f>COUNTIFS(data!$H:$H,$B360,data!$R:$R,I360)</f>
        <v>2</v>
      </c>
      <c r="E360" s="21">
        <f>COUNTIFS(data!$H:$H,$B360,data!$R:$R,J360)</f>
        <v>0</v>
      </c>
      <c r="F360" s="21">
        <f>COUNTIFS(data!$H:$H,$B360,data!$R:$R,K360)</f>
        <v>1</v>
      </c>
      <c r="G360" s="22">
        <f t="shared" si="22"/>
        <v>3</v>
      </c>
      <c r="H360" s="9" t="s">
        <v>45</v>
      </c>
      <c r="I360" s="9" t="s">
        <v>40</v>
      </c>
      <c r="J360" s="9" t="s">
        <v>89</v>
      </c>
      <c r="K360" s="9" t="s">
        <v>54</v>
      </c>
    </row>
    <row r="361" spans="2:11" ht="15" customHeight="1">
      <c r="B361" s="29" t="s">
        <v>114</v>
      </c>
      <c r="C361" s="21">
        <f>COUNTIFS(data!$H:$H,$B361,data!$R:$R,H361)</f>
        <v>0</v>
      </c>
      <c r="D361" s="21">
        <f>COUNTIFS(data!$H:$H,$B361,data!$R:$R,I361)</f>
        <v>3</v>
      </c>
      <c r="E361" s="21">
        <f>COUNTIFS(data!$H:$H,$B361,data!$R:$R,J361)</f>
        <v>0</v>
      </c>
      <c r="F361" s="21">
        <f>COUNTIFS(data!$H:$H,$B361,data!$R:$R,K361)</f>
        <v>1</v>
      </c>
      <c r="G361" s="22">
        <f t="shared" si="22"/>
        <v>4</v>
      </c>
      <c r="H361" s="9" t="s">
        <v>45</v>
      </c>
      <c r="I361" s="9" t="s">
        <v>40</v>
      </c>
      <c r="J361" s="9" t="s">
        <v>89</v>
      </c>
      <c r="K361" s="9" t="s">
        <v>54</v>
      </c>
    </row>
    <row r="362" spans="2:11" ht="15" customHeight="1">
      <c r="B362" s="29" t="s">
        <v>111</v>
      </c>
      <c r="C362" s="21">
        <f>COUNTIFS(data!$H:$H,$B362,data!$R:$R,H362)</f>
        <v>2</v>
      </c>
      <c r="D362" s="21">
        <f>COUNTIFS(data!$H:$H,$B362,data!$R:$R,I362)</f>
        <v>1</v>
      </c>
      <c r="E362" s="21">
        <f>COUNTIFS(data!$H:$H,$B362,data!$R:$R,J362)</f>
        <v>0</v>
      </c>
      <c r="F362" s="21">
        <f>COUNTIFS(data!$H:$H,$B362,data!$R:$R,K362)</f>
        <v>0</v>
      </c>
      <c r="G362" s="22">
        <f t="shared" si="22"/>
        <v>3</v>
      </c>
      <c r="H362" s="9" t="s">
        <v>45</v>
      </c>
      <c r="I362" s="9" t="s">
        <v>40</v>
      </c>
      <c r="J362" s="9" t="s">
        <v>89</v>
      </c>
      <c r="K362" s="9" t="s">
        <v>54</v>
      </c>
    </row>
    <row r="363" spans="2:11" ht="15" customHeight="1">
      <c r="B363" s="29" t="s">
        <v>96</v>
      </c>
      <c r="C363" s="21">
        <f>COUNTIFS(data!$H:$H,$B363,data!$R:$R,H363)</f>
        <v>1</v>
      </c>
      <c r="D363" s="21">
        <f>COUNTIFS(data!$H:$H,$B363,data!$R:$R,I363)</f>
        <v>1</v>
      </c>
      <c r="E363" s="21">
        <f>COUNTIFS(data!$H:$H,$B363,data!$R:$R,J363)</f>
        <v>0</v>
      </c>
      <c r="F363" s="21">
        <f>COUNTIFS(data!$H:$H,$B363,data!$R:$R,K363)</f>
        <v>0</v>
      </c>
      <c r="G363" s="22">
        <f t="shared" si="22"/>
        <v>2</v>
      </c>
      <c r="H363" s="9" t="s">
        <v>45</v>
      </c>
      <c r="I363" s="9" t="s">
        <v>40</v>
      </c>
      <c r="J363" s="9" t="s">
        <v>89</v>
      </c>
      <c r="K363" s="9" t="s">
        <v>54</v>
      </c>
    </row>
    <row r="364" spans="2:11" ht="15" customHeight="1">
      <c r="B364" s="29" t="s">
        <v>81</v>
      </c>
      <c r="C364" s="21">
        <f>COUNTIFS(data!$H:$H,$B364,data!$R:$R,H364)</f>
        <v>2</v>
      </c>
      <c r="D364" s="21">
        <f>COUNTIFS(data!$H:$H,$B364,data!$R:$R,I364)</f>
        <v>4</v>
      </c>
      <c r="E364" s="21">
        <f>COUNTIFS(data!$H:$H,$B364,data!$R:$R,J364)</f>
        <v>0</v>
      </c>
      <c r="F364" s="21">
        <f>COUNTIFS(data!$H:$H,$B364,data!$R:$R,K364)</f>
        <v>2</v>
      </c>
      <c r="G364" s="22">
        <f t="shared" si="22"/>
        <v>8</v>
      </c>
      <c r="H364" s="9" t="s">
        <v>45</v>
      </c>
      <c r="I364" s="9" t="s">
        <v>40</v>
      </c>
      <c r="J364" s="9" t="s">
        <v>89</v>
      </c>
      <c r="K364" s="9" t="s">
        <v>54</v>
      </c>
    </row>
    <row r="365" spans="2:11" ht="15" customHeight="1">
      <c r="B365" s="29" t="s">
        <v>74</v>
      </c>
      <c r="C365" s="21">
        <f>COUNTIFS(data!$H:$H,$B365,data!$R:$R,H365)</f>
        <v>0</v>
      </c>
      <c r="D365" s="21">
        <f>COUNTIFS(data!$H:$H,$B365,data!$R:$R,I365)</f>
        <v>1</v>
      </c>
      <c r="E365" s="21">
        <f>COUNTIFS(data!$H:$H,$B365,data!$R:$R,J365)</f>
        <v>0</v>
      </c>
      <c r="F365" s="21">
        <f>COUNTIFS(data!$H:$H,$B365,data!$R:$R,K365)</f>
        <v>0</v>
      </c>
      <c r="G365" s="22">
        <f t="shared" si="22"/>
        <v>1</v>
      </c>
      <c r="H365" s="9" t="s">
        <v>45</v>
      </c>
      <c r="I365" s="9" t="s">
        <v>40</v>
      </c>
      <c r="J365" s="9" t="s">
        <v>89</v>
      </c>
      <c r="K365" s="9" t="s">
        <v>54</v>
      </c>
    </row>
    <row r="366" spans="2:11" ht="15" customHeight="1">
      <c r="B366" s="29" t="s">
        <v>118</v>
      </c>
      <c r="C366" s="21">
        <f>COUNTIFS(data!$H:$H,$B366,data!$R:$R,H366)</f>
        <v>3</v>
      </c>
      <c r="D366" s="21">
        <f>COUNTIFS(data!$H:$H,$B366,data!$R:$R,I366)</f>
        <v>5</v>
      </c>
      <c r="E366" s="21">
        <f>COUNTIFS(data!$H:$H,$B366,data!$R:$R,J366)</f>
        <v>0</v>
      </c>
      <c r="F366" s="21">
        <f>COUNTIFS(data!$H:$H,$B366,data!$R:$R,K366)</f>
        <v>0</v>
      </c>
      <c r="G366" s="22">
        <f t="shared" si="22"/>
        <v>8</v>
      </c>
      <c r="H366" s="9" t="s">
        <v>45</v>
      </c>
      <c r="I366" s="9" t="s">
        <v>40</v>
      </c>
      <c r="J366" s="9" t="s">
        <v>89</v>
      </c>
      <c r="K366" s="9" t="s">
        <v>54</v>
      </c>
    </row>
    <row r="367" spans="2:11" ht="15" customHeight="1">
      <c r="B367" s="29" t="s">
        <v>125</v>
      </c>
      <c r="C367" s="21">
        <f>COUNTIFS(data!$H:$H,$B367,data!$R:$R,H367)</f>
        <v>1</v>
      </c>
      <c r="D367" s="21">
        <f>COUNTIFS(data!$H:$H,$B367,data!$R:$R,I367)</f>
        <v>3</v>
      </c>
      <c r="E367" s="21">
        <f>COUNTIFS(data!$H:$H,$B367,data!$R:$R,J367)</f>
        <v>0</v>
      </c>
      <c r="F367" s="21">
        <f>COUNTIFS(data!$H:$H,$B367,data!$R:$R,K367)</f>
        <v>0</v>
      </c>
      <c r="G367" s="22">
        <f t="shared" si="22"/>
        <v>4</v>
      </c>
      <c r="H367" s="9" t="s">
        <v>45</v>
      </c>
      <c r="I367" s="9" t="s">
        <v>40</v>
      </c>
      <c r="J367" s="9" t="s">
        <v>89</v>
      </c>
      <c r="K367" s="9" t="s">
        <v>54</v>
      </c>
    </row>
    <row r="368" spans="2:11" ht="15" customHeight="1">
      <c r="B368" s="29" t="s">
        <v>112</v>
      </c>
      <c r="C368" s="21">
        <f>COUNTIFS(data!$H:$H,$B368,data!$R:$R,H368)</f>
        <v>0</v>
      </c>
      <c r="D368" s="21">
        <f>COUNTIFS(data!$H:$H,$B368,data!$R:$R,I368)</f>
        <v>1</v>
      </c>
      <c r="E368" s="21">
        <f>COUNTIFS(data!$H:$H,$B368,data!$R:$R,J368)</f>
        <v>0</v>
      </c>
      <c r="F368" s="21">
        <f>COUNTIFS(data!$H:$H,$B368,data!$R:$R,K368)</f>
        <v>0</v>
      </c>
      <c r="G368" s="22">
        <f t="shared" si="22"/>
        <v>1</v>
      </c>
      <c r="H368" s="9" t="s">
        <v>45</v>
      </c>
      <c r="I368" s="9" t="s">
        <v>40</v>
      </c>
      <c r="J368" s="9" t="s">
        <v>89</v>
      </c>
      <c r="K368" s="9" t="s">
        <v>54</v>
      </c>
    </row>
    <row r="369" spans="1:64" ht="15" customHeight="1">
      <c r="B369" s="29" t="s">
        <v>587</v>
      </c>
      <c r="C369" s="21">
        <f>COUNTIFS(data!$H:$H,$B369,data!$R:$R,H369)</f>
        <v>1</v>
      </c>
      <c r="D369" s="21">
        <f>COUNTIFS(data!$H:$H,$B369,data!$R:$R,I369)</f>
        <v>0</v>
      </c>
      <c r="E369" s="21">
        <f>COUNTIFS(data!$H:$H,$B369,data!$R:$R,J369)</f>
        <v>0</v>
      </c>
      <c r="F369" s="21">
        <f>COUNTIFS(data!$H:$H,$B369,data!$R:$R,K369)</f>
        <v>0</v>
      </c>
      <c r="G369" s="22">
        <f t="shared" si="22"/>
        <v>1</v>
      </c>
      <c r="H369" s="9" t="s">
        <v>45</v>
      </c>
      <c r="I369" s="9" t="s">
        <v>40</v>
      </c>
      <c r="J369" s="9" t="s">
        <v>89</v>
      </c>
      <c r="K369" s="9" t="s">
        <v>54</v>
      </c>
    </row>
    <row r="370" spans="1:64" ht="15" customHeight="1">
      <c r="B370" s="29" t="s">
        <v>586</v>
      </c>
      <c r="C370" s="21">
        <f>COUNTIFS(data!$H:$H,$B370,data!$R:$R,H370)</f>
        <v>0</v>
      </c>
      <c r="D370" s="21">
        <f>COUNTIFS(data!$H:$H,$B370,data!$R:$R,I370)</f>
        <v>0</v>
      </c>
      <c r="E370" s="21">
        <f>COUNTIFS(data!$H:$H,$B370,data!$R:$R,J370)</f>
        <v>0</v>
      </c>
      <c r="F370" s="21">
        <f>COUNTIFS(data!$H:$H,$B370,data!$R:$R,K370)</f>
        <v>0</v>
      </c>
      <c r="G370" s="22">
        <f t="shared" si="22"/>
        <v>0</v>
      </c>
      <c r="H370" s="9" t="s">
        <v>45</v>
      </c>
      <c r="I370" s="9" t="s">
        <v>40</v>
      </c>
      <c r="J370" s="9" t="s">
        <v>89</v>
      </c>
      <c r="K370" s="9" t="s">
        <v>54</v>
      </c>
    </row>
    <row r="371" spans="1:64" ht="15" customHeight="1">
      <c r="B371" s="29" t="s">
        <v>554</v>
      </c>
      <c r="C371" s="21">
        <f>COUNTIFS(data!$H:$H,$B371,data!$R:$R,H371)</f>
        <v>2</v>
      </c>
      <c r="D371" s="21">
        <f>COUNTIFS(data!$H:$H,$B371,data!$R:$R,I371)</f>
        <v>0</v>
      </c>
      <c r="E371" s="21">
        <f>COUNTIFS(data!$H:$H,$B371,data!$R:$R,J371)</f>
        <v>0</v>
      </c>
      <c r="F371" s="21">
        <f>COUNTIFS(data!$H:$H,$B371,data!$R:$R,K371)</f>
        <v>0</v>
      </c>
      <c r="G371" s="22">
        <f t="shared" si="22"/>
        <v>2</v>
      </c>
      <c r="H371" s="9" t="s">
        <v>45</v>
      </c>
      <c r="I371" s="9" t="s">
        <v>40</v>
      </c>
      <c r="J371" s="9" t="s">
        <v>89</v>
      </c>
      <c r="K371" s="9" t="s">
        <v>54</v>
      </c>
    </row>
    <row r="372" spans="1:64" ht="15" customHeight="1">
      <c r="B372" s="29" t="s">
        <v>102</v>
      </c>
      <c r="C372" s="21">
        <f>COUNTIFS(data!$H:$H,$B372,data!$R:$R,H372)</f>
        <v>0</v>
      </c>
      <c r="D372" s="21">
        <f>COUNTIFS(data!$H:$H,$B372,data!$R:$R,I372)</f>
        <v>0</v>
      </c>
      <c r="E372" s="21">
        <f>COUNTIFS(data!$H:$H,$B372,data!$R:$R,J372)</f>
        <v>0</v>
      </c>
      <c r="F372" s="21">
        <f>COUNTIFS(data!$H:$H,$B372,data!$R:$R,K372)</f>
        <v>0</v>
      </c>
      <c r="G372" s="22">
        <f t="shared" si="22"/>
        <v>0</v>
      </c>
      <c r="H372" s="9" t="s">
        <v>45</v>
      </c>
      <c r="I372" s="9" t="s">
        <v>40</v>
      </c>
      <c r="J372" s="9" t="s">
        <v>89</v>
      </c>
      <c r="K372" s="9" t="s">
        <v>54</v>
      </c>
    </row>
    <row r="373" spans="1:64" ht="15" customHeight="1">
      <c r="B373" s="29" t="s">
        <v>69</v>
      </c>
      <c r="C373" s="21">
        <f>COUNTIFS(data!$H:$H,$B373,data!$R:$R,H373)</f>
        <v>2</v>
      </c>
      <c r="D373" s="21">
        <f>COUNTIFS(data!$H:$H,$B373,data!$R:$R,I373)</f>
        <v>8</v>
      </c>
      <c r="E373" s="21">
        <f>COUNTIFS(data!$H:$H,$B373,data!$R:$R,J373)</f>
        <v>0</v>
      </c>
      <c r="F373" s="21">
        <f>COUNTIFS(data!$H:$H,$B373,data!$R:$R,K373)</f>
        <v>3</v>
      </c>
      <c r="G373" s="22">
        <f t="shared" si="22"/>
        <v>13</v>
      </c>
      <c r="H373" s="9" t="s">
        <v>45</v>
      </c>
      <c r="I373" s="9" t="s">
        <v>40</v>
      </c>
      <c r="J373" s="9" t="s">
        <v>89</v>
      </c>
      <c r="K373" s="9" t="s">
        <v>54</v>
      </c>
    </row>
    <row r="374" spans="1:64" ht="15" customHeight="1">
      <c r="B374" s="29" t="s">
        <v>109</v>
      </c>
      <c r="C374" s="21">
        <f>COUNTIFS(data!$H:$H,$B374,data!$R:$R,H374)</f>
        <v>0</v>
      </c>
      <c r="D374" s="21">
        <f>COUNTIFS(data!$H:$H,$B374,data!$R:$R,I374)</f>
        <v>1</v>
      </c>
      <c r="E374" s="21">
        <f>COUNTIFS(data!$H:$H,$B374,data!$R:$R,J374)</f>
        <v>0</v>
      </c>
      <c r="F374" s="21">
        <f>COUNTIFS(data!$H:$H,$B374,data!$R:$R,K374)</f>
        <v>1</v>
      </c>
      <c r="G374" s="22">
        <f t="shared" si="22"/>
        <v>2</v>
      </c>
      <c r="H374" s="9" t="s">
        <v>45</v>
      </c>
      <c r="I374" s="9" t="s">
        <v>40</v>
      </c>
      <c r="J374" s="9" t="s">
        <v>89</v>
      </c>
      <c r="K374" s="9" t="s">
        <v>54</v>
      </c>
    </row>
    <row r="375" spans="1:64" ht="15" customHeight="1">
      <c r="B375" s="29" t="s">
        <v>2931</v>
      </c>
      <c r="C375" s="21">
        <f>COUNTIFS(data!$H:$H,$B375,data!$R:$R,H375)</f>
        <v>0</v>
      </c>
      <c r="D375" s="21">
        <f>COUNTIFS(data!$H:$H,$B375,data!$R:$R,I375)</f>
        <v>0</v>
      </c>
      <c r="E375" s="21">
        <f>COUNTIFS(data!$H:$H,$B375,data!$R:$R,J375)</f>
        <v>0</v>
      </c>
      <c r="F375" s="21">
        <f>COUNTIFS(data!$H:$H,$B375,data!$R:$R,K375)</f>
        <v>0</v>
      </c>
      <c r="G375" s="22">
        <f t="shared" si="22"/>
        <v>0</v>
      </c>
      <c r="H375" s="9" t="s">
        <v>45</v>
      </c>
      <c r="I375" s="9" t="s">
        <v>40</v>
      </c>
      <c r="J375" s="9" t="s">
        <v>89</v>
      </c>
      <c r="K375" s="9" t="s">
        <v>54</v>
      </c>
    </row>
    <row r="376" spans="1:64" ht="15" customHeight="1">
      <c r="B376" s="29" t="s">
        <v>2932</v>
      </c>
      <c r="C376" s="21">
        <f>COUNTIFS(data!$H:$H,$B376,data!$R:$R,H376)</f>
        <v>0</v>
      </c>
      <c r="D376" s="21">
        <f>COUNTIFS(data!$H:$H,$B376,data!$R:$R,I376)</f>
        <v>0</v>
      </c>
      <c r="E376" s="21">
        <f>COUNTIFS(data!$H:$H,$B376,data!$R:$R,J376)</f>
        <v>0</v>
      </c>
      <c r="F376" s="21">
        <f>COUNTIFS(data!$H:$H,$B376,data!$R:$R,K376)</f>
        <v>0</v>
      </c>
      <c r="G376" s="22">
        <f t="shared" si="22"/>
        <v>0</v>
      </c>
      <c r="H376" s="9" t="s">
        <v>45</v>
      </c>
      <c r="I376" s="9" t="s">
        <v>40</v>
      </c>
      <c r="J376" s="9" t="s">
        <v>89</v>
      </c>
      <c r="K376" s="9" t="s">
        <v>54</v>
      </c>
    </row>
    <row r="377" spans="1:64" ht="15" customHeight="1">
      <c r="B377" s="29" t="s">
        <v>755</v>
      </c>
      <c r="C377" s="21">
        <f>COUNTIFS(data!$H:$H,$B377,data!$R:$R,H377)</f>
        <v>0</v>
      </c>
      <c r="D377" s="21">
        <f>COUNTIFS(data!$H:$H,$B377,data!$R:$R,I377)</f>
        <v>0</v>
      </c>
      <c r="E377" s="21">
        <f>COUNTIFS(data!$H:$H,$B377,data!$R:$R,J377)</f>
        <v>0</v>
      </c>
      <c r="F377" s="21">
        <f>COUNTIFS(data!$H:$H,$B377,data!$R:$R,K377)</f>
        <v>1</v>
      </c>
      <c r="G377" s="22">
        <f t="shared" si="22"/>
        <v>1</v>
      </c>
      <c r="H377" s="9" t="s">
        <v>45</v>
      </c>
      <c r="I377" s="9" t="s">
        <v>40</v>
      </c>
      <c r="J377" s="9" t="s">
        <v>89</v>
      </c>
      <c r="K377" s="9" t="s">
        <v>54</v>
      </c>
    </row>
    <row r="378" spans="1:64" ht="15" customHeight="1">
      <c r="B378" s="29" t="s">
        <v>54</v>
      </c>
      <c r="C378" s="21">
        <f>COUNTIFS(data!$H:$H,$B378,data!$R:$R,H378)</f>
        <v>3</v>
      </c>
      <c r="D378" s="21">
        <f>COUNTIFS(data!$H:$H,$B378,data!$R:$R,I378)</f>
        <v>4</v>
      </c>
      <c r="E378" s="21">
        <f>COUNTIFS(data!$H:$H,$B378,data!$R:$R,J378)</f>
        <v>0</v>
      </c>
      <c r="F378" s="21">
        <f>COUNTIFS(data!$H:$H,$B378,data!$R:$R,K378)</f>
        <v>0</v>
      </c>
      <c r="G378" s="22">
        <f t="shared" si="22"/>
        <v>7</v>
      </c>
      <c r="H378" s="9" t="s">
        <v>45</v>
      </c>
      <c r="I378" s="9" t="s">
        <v>40</v>
      </c>
      <c r="J378" s="9" t="s">
        <v>89</v>
      </c>
      <c r="K378" s="9" t="s">
        <v>54</v>
      </c>
    </row>
    <row r="379" spans="1:64" ht="15" customHeight="1">
      <c r="B379" s="22" t="s">
        <v>2930</v>
      </c>
      <c r="C379" s="22">
        <f>SUM(C351:C378)</f>
        <v>154</v>
      </c>
      <c r="D379" s="22">
        <f>SUM(D351:D378)</f>
        <v>279</v>
      </c>
      <c r="E379" s="22">
        <f>SUM(E351:E378)</f>
        <v>17</v>
      </c>
      <c r="F379" s="22">
        <f>SUM(F351:F378)</f>
        <v>19</v>
      </c>
      <c r="G379" s="25">
        <f t="shared" si="22"/>
        <v>469</v>
      </c>
    </row>
    <row r="381" spans="1:64" ht="30.5" customHeight="1">
      <c r="A381" s="4">
        <v>17</v>
      </c>
      <c r="B381" s="5"/>
      <c r="C381" s="6"/>
      <c r="D381" s="7" t="s">
        <v>2995</v>
      </c>
      <c r="E381" s="8"/>
      <c r="F381" s="8"/>
      <c r="G381" s="28"/>
      <c r="H381" s="28"/>
      <c r="J381" s="9"/>
      <c r="K381" s="9"/>
    </row>
    <row r="382" spans="1:64" ht="15" customHeight="1">
      <c r="B382" s="10"/>
      <c r="C382" s="11"/>
      <c r="D382" s="12" t="s">
        <v>2943</v>
      </c>
      <c r="E382" s="11"/>
      <c r="F382" s="12"/>
      <c r="G382" s="28"/>
      <c r="H382" s="28"/>
    </row>
    <row r="383" spans="1:64" ht="27" customHeight="1">
      <c r="A383" s="13"/>
      <c r="B383" s="14" t="s">
        <v>2944</v>
      </c>
      <c r="C383" s="14" t="s">
        <v>41</v>
      </c>
      <c r="D383" s="14" t="s">
        <v>50</v>
      </c>
      <c r="E383" s="14" t="s">
        <v>54</v>
      </c>
      <c r="F383" s="27" t="s">
        <v>2930</v>
      </c>
      <c r="G383" s="31"/>
      <c r="H383" s="31"/>
      <c r="I383" s="31"/>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row>
    <row r="384" spans="1:64" ht="15" customHeight="1">
      <c r="B384" s="29" t="s">
        <v>31</v>
      </c>
      <c r="C384" s="21">
        <f>COUNTIFS(data!$H:$H,$B384,data!$W:$W,G384)</f>
        <v>84</v>
      </c>
      <c r="D384" s="21">
        <f>COUNTIFS(data!$H:$H,$B384,data!$W:$W,H384)</f>
        <v>14</v>
      </c>
      <c r="E384" s="21">
        <f>COUNTIFS(data!$H:$H,$B384,data!$W:$W,I384)</f>
        <v>245</v>
      </c>
      <c r="F384" s="22">
        <f t="shared" ref="F384:F412" si="23">SUM(C384:E384)</f>
        <v>343</v>
      </c>
      <c r="G384" s="9" t="s">
        <v>41</v>
      </c>
      <c r="H384" s="9" t="s">
        <v>50</v>
      </c>
      <c r="I384" s="9" t="s">
        <v>54</v>
      </c>
    </row>
    <row r="385" spans="2:9" ht="15" customHeight="1">
      <c r="B385" s="29" t="s">
        <v>86</v>
      </c>
      <c r="C385" s="21">
        <f>COUNTIFS(data!$H:$H,$B385,data!$W:$W,G385)</f>
        <v>3</v>
      </c>
      <c r="D385" s="21">
        <f>COUNTIFS(data!$H:$H,$B385,data!$W:$W,H385)</f>
        <v>0</v>
      </c>
      <c r="E385" s="21">
        <f>COUNTIFS(data!$H:$H,$B385,data!$W:$W,I385)</f>
        <v>9</v>
      </c>
      <c r="F385" s="22">
        <f t="shared" si="23"/>
        <v>12</v>
      </c>
      <c r="G385" s="9" t="s">
        <v>41</v>
      </c>
      <c r="H385" s="9" t="s">
        <v>50</v>
      </c>
      <c r="I385" s="9" t="s">
        <v>54</v>
      </c>
    </row>
    <row r="386" spans="2:9" ht="15" customHeight="1">
      <c r="B386" s="29" t="s">
        <v>42</v>
      </c>
      <c r="C386" s="21">
        <f>COUNTIFS(data!$H:$H,$B386,data!$W:$W,G386)</f>
        <v>6</v>
      </c>
      <c r="D386" s="21">
        <f>COUNTIFS(data!$H:$H,$B386,data!$W:$W,H386)</f>
        <v>0</v>
      </c>
      <c r="E386" s="21">
        <f>COUNTIFS(data!$H:$H,$B386,data!$W:$W,I386)</f>
        <v>10</v>
      </c>
      <c r="F386" s="22">
        <f t="shared" si="23"/>
        <v>16</v>
      </c>
      <c r="G386" s="9" t="s">
        <v>41</v>
      </c>
      <c r="H386" s="9" t="s">
        <v>50</v>
      </c>
      <c r="I386" s="9" t="s">
        <v>54</v>
      </c>
    </row>
    <row r="387" spans="2:9" ht="15" customHeight="1">
      <c r="B387" s="29" t="s">
        <v>144</v>
      </c>
      <c r="C387" s="21">
        <f>COUNTIFS(data!$H:$H,$B387,data!$W:$W,G387)</f>
        <v>5</v>
      </c>
      <c r="D387" s="21">
        <f>COUNTIFS(data!$H:$H,$B387,data!$W:$W,H387)</f>
        <v>1</v>
      </c>
      <c r="E387" s="21">
        <f>COUNTIFS(data!$H:$H,$B387,data!$W:$W,I387)</f>
        <v>2</v>
      </c>
      <c r="F387" s="22">
        <f t="shared" si="23"/>
        <v>8</v>
      </c>
      <c r="G387" s="9" t="s">
        <v>41</v>
      </c>
      <c r="H387" s="9" t="s">
        <v>50</v>
      </c>
      <c r="I387" s="9" t="s">
        <v>54</v>
      </c>
    </row>
    <row r="388" spans="2:9" ht="15" customHeight="1">
      <c r="B388" s="29" t="s">
        <v>84</v>
      </c>
      <c r="C388" s="21">
        <f>COUNTIFS(data!$H:$H,$B388,data!$W:$W,G388)</f>
        <v>2</v>
      </c>
      <c r="D388" s="21">
        <f>COUNTIFS(data!$H:$H,$B388,data!$W:$W,H388)</f>
        <v>0</v>
      </c>
      <c r="E388" s="21">
        <f>COUNTIFS(data!$H:$H,$B388,data!$W:$W,I388)</f>
        <v>5</v>
      </c>
      <c r="F388" s="22">
        <f t="shared" si="23"/>
        <v>7</v>
      </c>
      <c r="G388" s="9" t="s">
        <v>41</v>
      </c>
      <c r="H388" s="9" t="s">
        <v>50</v>
      </c>
      <c r="I388" s="9" t="s">
        <v>54</v>
      </c>
    </row>
    <row r="389" spans="2:9" ht="15" customHeight="1">
      <c r="B389" s="29" t="s">
        <v>121</v>
      </c>
      <c r="C389" s="21">
        <f>COUNTIFS(data!$H:$H,$B389,data!$W:$W,G389)</f>
        <v>3</v>
      </c>
      <c r="D389" s="21">
        <f>COUNTIFS(data!$H:$H,$B389,data!$W:$W,H389)</f>
        <v>1</v>
      </c>
      <c r="E389" s="21">
        <f>COUNTIFS(data!$H:$H,$B389,data!$W:$W,I389)</f>
        <v>0</v>
      </c>
      <c r="F389" s="22">
        <f t="shared" si="23"/>
        <v>4</v>
      </c>
      <c r="G389" s="9" t="s">
        <v>41</v>
      </c>
      <c r="H389" s="9" t="s">
        <v>50</v>
      </c>
      <c r="I389" s="9" t="s">
        <v>54</v>
      </c>
    </row>
    <row r="390" spans="2:9" ht="15" customHeight="1">
      <c r="B390" s="29" t="s">
        <v>66</v>
      </c>
      <c r="C390" s="21">
        <f>COUNTIFS(data!$H:$H,$B390,data!$W:$W,G390)</f>
        <v>6</v>
      </c>
      <c r="D390" s="21">
        <f>COUNTIFS(data!$H:$H,$B390,data!$W:$W,H390)</f>
        <v>0</v>
      </c>
      <c r="E390" s="21">
        <f>COUNTIFS(data!$H:$H,$B390,data!$W:$W,I390)</f>
        <v>2</v>
      </c>
      <c r="F390" s="22">
        <f t="shared" si="23"/>
        <v>8</v>
      </c>
      <c r="G390" s="9" t="s">
        <v>41</v>
      </c>
      <c r="H390" s="9" t="s">
        <v>50</v>
      </c>
      <c r="I390" s="9" t="s">
        <v>54</v>
      </c>
    </row>
    <row r="391" spans="2:9" ht="15" customHeight="1">
      <c r="B391" s="29" t="s">
        <v>80</v>
      </c>
      <c r="C391" s="21">
        <f>COUNTIFS(data!$H:$H,$B391,data!$W:$W,G391)</f>
        <v>1</v>
      </c>
      <c r="D391" s="21">
        <f>COUNTIFS(data!$H:$H,$B391,data!$W:$W,H391)</f>
        <v>0</v>
      </c>
      <c r="E391" s="21">
        <f>COUNTIFS(data!$H:$H,$B391,data!$W:$W,I391)</f>
        <v>1</v>
      </c>
      <c r="F391" s="22">
        <f t="shared" si="23"/>
        <v>2</v>
      </c>
      <c r="G391" s="9" t="s">
        <v>41</v>
      </c>
      <c r="H391" s="9" t="s">
        <v>50</v>
      </c>
      <c r="I391" s="9" t="s">
        <v>54</v>
      </c>
    </row>
    <row r="392" spans="2:9" ht="15" customHeight="1">
      <c r="B392" s="29" t="s">
        <v>55</v>
      </c>
      <c r="C392" s="21">
        <f>COUNTIFS(data!$H:$H,$B392,data!$W:$W,G392)</f>
        <v>4</v>
      </c>
      <c r="D392" s="21">
        <f>COUNTIFS(data!$H:$H,$B392,data!$W:$W,H392)</f>
        <v>2</v>
      </c>
      <c r="E392" s="21">
        <f>COUNTIFS(data!$H:$H,$B392,data!$W:$W,I392)</f>
        <v>3</v>
      </c>
      <c r="F392" s="22">
        <f t="shared" si="23"/>
        <v>9</v>
      </c>
      <c r="G392" s="9" t="s">
        <v>41</v>
      </c>
      <c r="H392" s="9" t="s">
        <v>50</v>
      </c>
      <c r="I392" s="9" t="s">
        <v>54</v>
      </c>
    </row>
    <row r="393" spans="2:9" ht="15" customHeight="1">
      <c r="B393" s="29" t="s">
        <v>603</v>
      </c>
      <c r="C393" s="21">
        <f>COUNTIFS(data!$H:$H,$B393,data!$W:$W,G393)</f>
        <v>0</v>
      </c>
      <c r="D393" s="21">
        <f>COUNTIFS(data!$H:$H,$B393,data!$W:$W,H393)</f>
        <v>0</v>
      </c>
      <c r="E393" s="21">
        <f>COUNTIFS(data!$H:$H,$B393,data!$W:$W,I393)</f>
        <v>3</v>
      </c>
      <c r="F393" s="22">
        <f t="shared" si="23"/>
        <v>3</v>
      </c>
      <c r="G393" s="9" t="s">
        <v>41</v>
      </c>
      <c r="H393" s="9" t="s">
        <v>50</v>
      </c>
      <c r="I393" s="9" t="s">
        <v>54</v>
      </c>
    </row>
    <row r="394" spans="2:9" ht="15" customHeight="1">
      <c r="B394" s="29" t="s">
        <v>114</v>
      </c>
      <c r="C394" s="21">
        <f>COUNTIFS(data!$H:$H,$B394,data!$W:$W,G394)</f>
        <v>1</v>
      </c>
      <c r="D394" s="21">
        <f>COUNTIFS(data!$H:$H,$B394,data!$W:$W,H394)</f>
        <v>0</v>
      </c>
      <c r="E394" s="21">
        <f>COUNTIFS(data!$H:$H,$B394,data!$W:$W,I394)</f>
        <v>3</v>
      </c>
      <c r="F394" s="22">
        <f t="shared" si="23"/>
        <v>4</v>
      </c>
      <c r="G394" s="9" t="s">
        <v>41</v>
      </c>
      <c r="H394" s="9" t="s">
        <v>50</v>
      </c>
      <c r="I394" s="9" t="s">
        <v>54</v>
      </c>
    </row>
    <row r="395" spans="2:9" ht="15" customHeight="1">
      <c r="B395" s="29" t="s">
        <v>111</v>
      </c>
      <c r="C395" s="21">
        <f>COUNTIFS(data!$H:$H,$B395,data!$W:$W,G395)</f>
        <v>1</v>
      </c>
      <c r="D395" s="21">
        <f>COUNTIFS(data!$H:$H,$B395,data!$W:$W,H395)</f>
        <v>0</v>
      </c>
      <c r="E395" s="21">
        <f>COUNTIFS(data!$H:$H,$B395,data!$W:$W,I395)</f>
        <v>2</v>
      </c>
      <c r="F395" s="22">
        <f t="shared" si="23"/>
        <v>3</v>
      </c>
      <c r="G395" s="9" t="s">
        <v>41</v>
      </c>
      <c r="H395" s="9" t="s">
        <v>50</v>
      </c>
      <c r="I395" s="9" t="s">
        <v>54</v>
      </c>
    </row>
    <row r="396" spans="2:9" ht="15" customHeight="1">
      <c r="B396" s="29" t="s">
        <v>96</v>
      </c>
      <c r="C396" s="21">
        <f>COUNTIFS(data!$H:$H,$B396,data!$W:$W,G396)</f>
        <v>2</v>
      </c>
      <c r="D396" s="21">
        <f>COUNTIFS(data!$H:$H,$B396,data!$W:$W,H396)</f>
        <v>0</v>
      </c>
      <c r="E396" s="21">
        <f>COUNTIFS(data!$H:$H,$B396,data!$W:$W,I396)</f>
        <v>0</v>
      </c>
      <c r="F396" s="22">
        <f t="shared" si="23"/>
        <v>2</v>
      </c>
      <c r="G396" s="9" t="s">
        <v>41</v>
      </c>
      <c r="H396" s="9" t="s">
        <v>50</v>
      </c>
      <c r="I396" s="9" t="s">
        <v>54</v>
      </c>
    </row>
    <row r="397" spans="2:9" ht="15" customHeight="1">
      <c r="B397" s="29" t="s">
        <v>81</v>
      </c>
      <c r="C397" s="21">
        <f>COUNTIFS(data!$H:$H,$B397,data!$W:$W,G397)</f>
        <v>2</v>
      </c>
      <c r="D397" s="21">
        <f>COUNTIFS(data!$H:$H,$B397,data!$W:$W,H397)</f>
        <v>1</v>
      </c>
      <c r="E397" s="21">
        <f>COUNTIFS(data!$H:$H,$B397,data!$W:$W,I397)</f>
        <v>5</v>
      </c>
      <c r="F397" s="22">
        <f t="shared" si="23"/>
        <v>8</v>
      </c>
      <c r="G397" s="9" t="s">
        <v>41</v>
      </c>
      <c r="H397" s="9" t="s">
        <v>50</v>
      </c>
      <c r="I397" s="9" t="s">
        <v>54</v>
      </c>
    </row>
    <row r="398" spans="2:9" ht="15" customHeight="1">
      <c r="B398" s="29" t="s">
        <v>74</v>
      </c>
      <c r="C398" s="21">
        <f>COUNTIFS(data!$H:$H,$B398,data!$W:$W,G398)</f>
        <v>0</v>
      </c>
      <c r="D398" s="21">
        <f>COUNTIFS(data!$H:$H,$B398,data!$W:$W,H398)</f>
        <v>0</v>
      </c>
      <c r="E398" s="21">
        <f>COUNTIFS(data!$H:$H,$B398,data!$W:$W,I398)</f>
        <v>1</v>
      </c>
      <c r="F398" s="22">
        <f t="shared" si="23"/>
        <v>1</v>
      </c>
      <c r="G398" s="9" t="s">
        <v>41</v>
      </c>
      <c r="H398" s="9" t="s">
        <v>50</v>
      </c>
      <c r="I398" s="9" t="s">
        <v>54</v>
      </c>
    </row>
    <row r="399" spans="2:9" ht="15" customHeight="1">
      <c r="B399" s="29" t="s">
        <v>118</v>
      </c>
      <c r="C399" s="21">
        <f>COUNTIFS(data!$H:$H,$B399,data!$W:$W,G399)</f>
        <v>3</v>
      </c>
      <c r="D399" s="21">
        <f>COUNTIFS(data!$H:$H,$B399,data!$W:$W,H399)</f>
        <v>0</v>
      </c>
      <c r="E399" s="21">
        <f>COUNTIFS(data!$H:$H,$B399,data!$W:$W,I399)</f>
        <v>5</v>
      </c>
      <c r="F399" s="22">
        <f t="shared" si="23"/>
        <v>8</v>
      </c>
      <c r="G399" s="9" t="s">
        <v>41</v>
      </c>
      <c r="H399" s="9" t="s">
        <v>50</v>
      </c>
      <c r="I399" s="9" t="s">
        <v>54</v>
      </c>
    </row>
    <row r="400" spans="2:9" ht="15" customHeight="1">
      <c r="B400" s="29" t="s">
        <v>125</v>
      </c>
      <c r="C400" s="21">
        <f>COUNTIFS(data!$H:$H,$B400,data!$W:$W,G400)</f>
        <v>1</v>
      </c>
      <c r="D400" s="21">
        <f>COUNTIFS(data!$H:$H,$B400,data!$W:$W,H400)</f>
        <v>0</v>
      </c>
      <c r="E400" s="21">
        <f>COUNTIFS(data!$H:$H,$B400,data!$W:$W,I400)</f>
        <v>3</v>
      </c>
      <c r="F400" s="22">
        <f t="shared" si="23"/>
        <v>4</v>
      </c>
      <c r="G400" s="9" t="s">
        <v>41</v>
      </c>
      <c r="H400" s="9" t="s">
        <v>50</v>
      </c>
      <c r="I400" s="9" t="s">
        <v>54</v>
      </c>
    </row>
    <row r="401" spans="1:64" ht="15" customHeight="1">
      <c r="B401" s="29" t="s">
        <v>112</v>
      </c>
      <c r="C401" s="21">
        <f>COUNTIFS(data!$H:$H,$B401,data!$W:$W,G401)</f>
        <v>1</v>
      </c>
      <c r="D401" s="21">
        <f>COUNTIFS(data!$H:$H,$B401,data!$W:$W,H401)</f>
        <v>0</v>
      </c>
      <c r="E401" s="21">
        <f>COUNTIFS(data!$H:$H,$B401,data!$W:$W,I401)</f>
        <v>0</v>
      </c>
      <c r="F401" s="22">
        <f t="shared" si="23"/>
        <v>1</v>
      </c>
      <c r="G401" s="9" t="s">
        <v>41</v>
      </c>
      <c r="H401" s="9" t="s">
        <v>50</v>
      </c>
      <c r="I401" s="9" t="s">
        <v>54</v>
      </c>
    </row>
    <row r="402" spans="1:64" ht="15" customHeight="1">
      <c r="B402" s="29" t="s">
        <v>587</v>
      </c>
      <c r="C402" s="21">
        <f>COUNTIFS(data!$H:$H,$B402,data!$W:$W,G402)</f>
        <v>1</v>
      </c>
      <c r="D402" s="21">
        <f>COUNTIFS(data!$H:$H,$B402,data!$W:$W,H402)</f>
        <v>0</v>
      </c>
      <c r="E402" s="21">
        <f>COUNTIFS(data!$H:$H,$B402,data!$W:$W,I402)</f>
        <v>0</v>
      </c>
      <c r="F402" s="22">
        <f t="shared" si="23"/>
        <v>1</v>
      </c>
      <c r="G402" s="9" t="s">
        <v>41</v>
      </c>
      <c r="H402" s="9" t="s">
        <v>50</v>
      </c>
      <c r="I402" s="9" t="s">
        <v>54</v>
      </c>
    </row>
    <row r="403" spans="1:64" ht="15" customHeight="1">
      <c r="B403" s="29" t="s">
        <v>586</v>
      </c>
      <c r="C403" s="21">
        <f>COUNTIFS(data!$H:$H,$B403,data!$W:$W,G403)</f>
        <v>0</v>
      </c>
      <c r="D403" s="21">
        <f>COUNTIFS(data!$H:$H,$B403,data!$W:$W,H403)</f>
        <v>0</v>
      </c>
      <c r="E403" s="21">
        <f>COUNTIFS(data!$H:$H,$B403,data!$W:$W,I403)</f>
        <v>0</v>
      </c>
      <c r="F403" s="22">
        <f t="shared" si="23"/>
        <v>0</v>
      </c>
      <c r="G403" s="9" t="s">
        <v>41</v>
      </c>
      <c r="H403" s="9" t="s">
        <v>50</v>
      </c>
      <c r="I403" s="9" t="s">
        <v>54</v>
      </c>
    </row>
    <row r="404" spans="1:64" ht="15" customHeight="1">
      <c r="B404" s="29" t="s">
        <v>554</v>
      </c>
      <c r="C404" s="21">
        <f>COUNTIFS(data!$H:$H,$B404,data!$W:$W,G404)</f>
        <v>2</v>
      </c>
      <c r="D404" s="21">
        <f>COUNTIFS(data!$H:$H,$B404,data!$W:$W,H404)</f>
        <v>0</v>
      </c>
      <c r="E404" s="21">
        <f>COUNTIFS(data!$H:$H,$B404,data!$W:$W,I404)</f>
        <v>0</v>
      </c>
      <c r="F404" s="22">
        <f t="shared" si="23"/>
        <v>2</v>
      </c>
      <c r="G404" s="9" t="s">
        <v>41</v>
      </c>
      <c r="H404" s="9" t="s">
        <v>50</v>
      </c>
      <c r="I404" s="9" t="s">
        <v>54</v>
      </c>
    </row>
    <row r="405" spans="1:64" ht="15" customHeight="1">
      <c r="B405" s="29" t="s">
        <v>102</v>
      </c>
      <c r="C405" s="21">
        <f>COUNTIFS(data!$H:$H,$B405,data!$W:$W,G405)</f>
        <v>0</v>
      </c>
      <c r="D405" s="21">
        <f>COUNTIFS(data!$H:$H,$B405,data!$W:$W,H405)</f>
        <v>0</v>
      </c>
      <c r="E405" s="21">
        <f>COUNTIFS(data!$H:$H,$B405,data!$W:$W,I405)</f>
        <v>0</v>
      </c>
      <c r="F405" s="22">
        <f t="shared" si="23"/>
        <v>0</v>
      </c>
      <c r="G405" s="9" t="s">
        <v>41</v>
      </c>
      <c r="H405" s="9" t="s">
        <v>50</v>
      </c>
      <c r="I405" s="9" t="s">
        <v>54</v>
      </c>
    </row>
    <row r="406" spans="1:64" ht="15" customHeight="1">
      <c r="B406" s="29" t="s">
        <v>69</v>
      </c>
      <c r="C406" s="21">
        <f>COUNTIFS(data!$H:$H,$B406,data!$W:$W,G406)</f>
        <v>3</v>
      </c>
      <c r="D406" s="21">
        <f>COUNTIFS(data!$H:$H,$B406,data!$W:$W,H406)</f>
        <v>0</v>
      </c>
      <c r="E406" s="21">
        <f>COUNTIFS(data!$H:$H,$B406,data!$W:$W,I406)</f>
        <v>10</v>
      </c>
      <c r="F406" s="22">
        <f t="shared" si="23"/>
        <v>13</v>
      </c>
      <c r="G406" s="9" t="s">
        <v>41</v>
      </c>
      <c r="H406" s="9" t="s">
        <v>50</v>
      </c>
      <c r="I406" s="9" t="s">
        <v>54</v>
      </c>
    </row>
    <row r="407" spans="1:64" ht="15" customHeight="1">
      <c r="B407" s="29" t="s">
        <v>109</v>
      </c>
      <c r="C407" s="21">
        <f>COUNTIFS(data!$H:$H,$B407,data!$W:$W,G407)</f>
        <v>0</v>
      </c>
      <c r="D407" s="21">
        <f>COUNTIFS(data!$H:$H,$B407,data!$W:$W,H407)</f>
        <v>0</v>
      </c>
      <c r="E407" s="21">
        <f>COUNTIFS(data!$H:$H,$B407,data!$W:$W,I407)</f>
        <v>2</v>
      </c>
      <c r="F407" s="22">
        <f t="shared" si="23"/>
        <v>2</v>
      </c>
      <c r="G407" s="9" t="s">
        <v>41</v>
      </c>
      <c r="H407" s="9" t="s">
        <v>50</v>
      </c>
      <c r="I407" s="9" t="s">
        <v>54</v>
      </c>
    </row>
    <row r="408" spans="1:64" ht="15" customHeight="1">
      <c r="B408" s="29" t="s">
        <v>2931</v>
      </c>
      <c r="C408" s="21">
        <f>COUNTIFS(data!$H:$H,$B408,data!$W:$W,G408)</f>
        <v>0</v>
      </c>
      <c r="D408" s="21">
        <f>COUNTIFS(data!$H:$H,$B408,data!$W:$W,H408)</f>
        <v>0</v>
      </c>
      <c r="E408" s="21">
        <f>COUNTIFS(data!$H:$H,$B408,data!$W:$W,I408)</f>
        <v>0</v>
      </c>
      <c r="F408" s="22">
        <f t="shared" si="23"/>
        <v>0</v>
      </c>
      <c r="G408" s="9" t="s">
        <v>41</v>
      </c>
      <c r="H408" s="9" t="s">
        <v>50</v>
      </c>
      <c r="I408" s="9" t="s">
        <v>54</v>
      </c>
    </row>
    <row r="409" spans="1:64" ht="15" customHeight="1">
      <c r="B409" s="29" t="s">
        <v>2932</v>
      </c>
      <c r="C409" s="21">
        <f>COUNTIFS(data!$H:$H,$B409,data!$W:$W,G409)</f>
        <v>0</v>
      </c>
      <c r="D409" s="21">
        <f>COUNTIFS(data!$H:$H,$B409,data!$W:$W,H409)</f>
        <v>0</v>
      </c>
      <c r="E409" s="21">
        <f>COUNTIFS(data!$H:$H,$B409,data!$W:$W,I409)</f>
        <v>0</v>
      </c>
      <c r="F409" s="22">
        <f t="shared" si="23"/>
        <v>0</v>
      </c>
      <c r="G409" s="9" t="s">
        <v>41</v>
      </c>
      <c r="H409" s="9" t="s">
        <v>50</v>
      </c>
      <c r="I409" s="9" t="s">
        <v>54</v>
      </c>
    </row>
    <row r="410" spans="1:64" ht="15" customHeight="1">
      <c r="B410" s="29" t="s">
        <v>755</v>
      </c>
      <c r="C410" s="21">
        <f>COUNTIFS(data!$H:$H,$B410,data!$W:$W,G410)</f>
        <v>0</v>
      </c>
      <c r="D410" s="21">
        <f>COUNTIFS(data!$H:$H,$B410,data!$W:$W,H410)</f>
        <v>0</v>
      </c>
      <c r="E410" s="21">
        <f>COUNTIFS(data!$H:$H,$B410,data!$W:$W,I410)</f>
        <v>1</v>
      </c>
      <c r="F410" s="22">
        <f t="shared" si="23"/>
        <v>1</v>
      </c>
      <c r="G410" s="9" t="s">
        <v>41</v>
      </c>
      <c r="H410" s="9" t="s">
        <v>50</v>
      </c>
      <c r="I410" s="9" t="s">
        <v>54</v>
      </c>
    </row>
    <row r="411" spans="1:64" ht="15" customHeight="1">
      <c r="B411" s="29" t="s">
        <v>54</v>
      </c>
      <c r="C411" s="21">
        <f>COUNTIFS(data!$H:$H,$B411,data!$W:$W,G411)</f>
        <v>3</v>
      </c>
      <c r="D411" s="21">
        <f>COUNTIFS(data!$H:$H,$B411,data!$W:$W,H411)</f>
        <v>0</v>
      </c>
      <c r="E411" s="21">
        <f>COUNTIFS(data!$H:$H,$B411,data!$W:$W,I411)</f>
        <v>4</v>
      </c>
      <c r="F411" s="22">
        <f t="shared" si="23"/>
        <v>7</v>
      </c>
      <c r="G411" s="9" t="s">
        <v>41</v>
      </c>
      <c r="H411" s="9" t="s">
        <v>50</v>
      </c>
      <c r="I411" s="9" t="s">
        <v>54</v>
      </c>
    </row>
    <row r="412" spans="1:64" ht="15" customHeight="1">
      <c r="B412" s="22" t="s">
        <v>2930</v>
      </c>
      <c r="C412" s="22">
        <f>SUM(C384:C411)</f>
        <v>134</v>
      </c>
      <c r="D412" s="22">
        <f>SUM(D384:D411)</f>
        <v>19</v>
      </c>
      <c r="E412" s="22">
        <f>SUM(E384:E411)</f>
        <v>316</v>
      </c>
      <c r="F412" s="25">
        <f t="shared" si="23"/>
        <v>469</v>
      </c>
    </row>
    <row r="414" spans="1:64" ht="31.5" customHeight="1">
      <c r="A414" s="4">
        <v>18</v>
      </c>
      <c r="B414" s="5"/>
      <c r="C414" s="6"/>
      <c r="D414" s="7" t="s">
        <v>2995</v>
      </c>
      <c r="E414" s="8"/>
      <c r="F414" s="8"/>
      <c r="G414" s="8"/>
      <c r="H414" s="8"/>
      <c r="I414" s="6"/>
      <c r="J414" s="26"/>
      <c r="K414" s="26"/>
      <c r="L414" s="6"/>
    </row>
    <row r="415" spans="1:64" ht="15" customHeight="1">
      <c r="B415" s="10"/>
      <c r="C415" s="11"/>
      <c r="D415" s="12" t="s">
        <v>2945</v>
      </c>
      <c r="E415" s="11"/>
      <c r="F415" s="12"/>
      <c r="G415" s="12"/>
      <c r="H415" s="12"/>
      <c r="I415" s="10"/>
      <c r="J415" s="10"/>
      <c r="K415" s="10"/>
      <c r="L415" s="10"/>
    </row>
    <row r="416" spans="1:64" ht="24.65" customHeight="1">
      <c r="A416" s="13"/>
      <c r="B416" s="14" t="s">
        <v>2946</v>
      </c>
      <c r="C416" s="14" t="s">
        <v>115</v>
      </c>
      <c r="D416" s="14" t="s">
        <v>136</v>
      </c>
      <c r="E416" s="14" t="s">
        <v>77</v>
      </c>
      <c r="F416" s="14" t="s">
        <v>955</v>
      </c>
      <c r="G416" s="14" t="s">
        <v>2044</v>
      </c>
      <c r="H416" s="14" t="s">
        <v>33</v>
      </c>
      <c r="I416" s="14" t="s">
        <v>71</v>
      </c>
      <c r="J416" s="14" t="s">
        <v>46</v>
      </c>
      <c r="K416" s="14" t="s">
        <v>54</v>
      </c>
      <c r="L416" s="27" t="s">
        <v>2930</v>
      </c>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row>
    <row r="417" spans="1:64" ht="15" customHeight="1">
      <c r="B417" s="25" t="s">
        <v>32</v>
      </c>
      <c r="C417" s="21">
        <f>COUNTIFS(data!$I:$I,$B417,data!$K:$K,M417)</f>
        <v>2</v>
      </c>
      <c r="D417" s="21">
        <f>COUNTIFS(data!$I:$I,$B417,data!$K:$K,N417)</f>
        <v>5</v>
      </c>
      <c r="E417" s="21">
        <f>COUNTIFS(data!$I:$I,$B417,data!$K:$K,O417)</f>
        <v>0</v>
      </c>
      <c r="F417" s="21">
        <f>COUNTIFS(data!$I:$I,$B417,data!$K:$K,P417)</f>
        <v>0</v>
      </c>
      <c r="G417" s="21">
        <f>COUNTIFS(data!$I:$I,$B417,data!$K:$K,Q417)</f>
        <v>0</v>
      </c>
      <c r="H417" s="21">
        <f>COUNTIFS(data!$I:$I,$B417,data!$K:$K,R417)</f>
        <v>314</v>
      </c>
      <c r="I417" s="21">
        <f>COUNTIFS(data!$I:$I,$B417,data!$K:$K,S417)</f>
        <v>1</v>
      </c>
      <c r="J417" s="21">
        <f>COUNTIFS(data!$I:$I,$B417,data!$K:$K,T417)</f>
        <v>49</v>
      </c>
      <c r="K417" s="21">
        <f>COUNTIFS(data!$I:$I,$B417,data!$K:$K,U417)</f>
        <v>0</v>
      </c>
      <c r="L417" s="22">
        <f t="shared" ref="L417:L423" si="24">SUM(C417:K417)</f>
        <v>371</v>
      </c>
      <c r="M417" s="9" t="s">
        <v>115</v>
      </c>
      <c r="N417" s="9" t="s">
        <v>136</v>
      </c>
      <c r="O417" s="9" t="s">
        <v>77</v>
      </c>
      <c r="P417" s="9" t="s">
        <v>955</v>
      </c>
      <c r="Q417" s="9" t="s">
        <v>2044</v>
      </c>
      <c r="R417" s="9" t="s">
        <v>33</v>
      </c>
      <c r="S417" s="9" t="s">
        <v>71</v>
      </c>
      <c r="T417" s="9" t="s">
        <v>46</v>
      </c>
      <c r="U417" s="9" t="s">
        <v>54</v>
      </c>
      <c r="V417" s="23"/>
      <c r="W417" s="23"/>
    </row>
    <row r="418" spans="1:64" ht="15" customHeight="1">
      <c r="B418" s="25" t="s">
        <v>56</v>
      </c>
      <c r="C418" s="21">
        <f>COUNTIFS(data!$I:$I,$B418,data!$K:$K,M418)</f>
        <v>1</v>
      </c>
      <c r="D418" s="21">
        <f>COUNTIFS(data!$I:$I,$B418,data!$K:$K,N418)</f>
        <v>0</v>
      </c>
      <c r="E418" s="21">
        <f>COUNTIFS(data!$I:$I,$B418,data!$K:$K,O418)</f>
        <v>0</v>
      </c>
      <c r="F418" s="21">
        <f>COUNTIFS(data!$I:$I,$B418,data!$K:$K,P418)</f>
        <v>0</v>
      </c>
      <c r="G418" s="21">
        <f>COUNTIFS(data!$I:$I,$B418,data!$K:$K,Q418)</f>
        <v>0</v>
      </c>
      <c r="H418" s="21">
        <f>COUNTIFS(data!$I:$I,$B418,data!$K:$K,R418)</f>
        <v>38</v>
      </c>
      <c r="I418" s="21">
        <f>COUNTIFS(data!$I:$I,$B418,data!$K:$K,S418)</f>
        <v>0</v>
      </c>
      <c r="J418" s="21">
        <f>COUNTIFS(data!$I:$I,$B418,data!$K:$K,T418)</f>
        <v>6</v>
      </c>
      <c r="K418" s="21">
        <f>COUNTIFS(data!$I:$I,$B418,data!$K:$K,U418)</f>
        <v>0</v>
      </c>
      <c r="L418" s="22">
        <f t="shared" si="24"/>
        <v>45</v>
      </c>
      <c r="M418" s="9" t="s">
        <v>115</v>
      </c>
      <c r="N418" s="9" t="s">
        <v>136</v>
      </c>
      <c r="O418" s="9" t="s">
        <v>77</v>
      </c>
      <c r="P418" s="9" t="s">
        <v>955</v>
      </c>
      <c r="Q418" s="9" t="s">
        <v>2044</v>
      </c>
      <c r="R418" s="9" t="s">
        <v>33</v>
      </c>
      <c r="S418" s="9" t="s">
        <v>71</v>
      </c>
      <c r="T418" s="9" t="s">
        <v>46</v>
      </c>
      <c r="U418" s="9" t="s">
        <v>54</v>
      </c>
      <c r="V418" s="23"/>
      <c r="W418" s="23"/>
    </row>
    <row r="419" spans="1:64" ht="15" customHeight="1">
      <c r="B419" s="25" t="s">
        <v>82</v>
      </c>
      <c r="C419" s="21">
        <f>COUNTIFS(data!$I:$I,$B419,data!$K:$K,M419)</f>
        <v>0</v>
      </c>
      <c r="D419" s="21">
        <f>COUNTIFS(data!$I:$I,$B419,data!$K:$K,N419)</f>
        <v>0</v>
      </c>
      <c r="E419" s="21">
        <f>COUNTIFS(data!$I:$I,$B419,data!$K:$K,O419)</f>
        <v>0</v>
      </c>
      <c r="F419" s="21">
        <f>COUNTIFS(data!$I:$I,$B419,data!$K:$K,P419)</f>
        <v>0</v>
      </c>
      <c r="G419" s="21">
        <f>COUNTIFS(data!$I:$I,$B419,data!$K:$K,Q419)</f>
        <v>0</v>
      </c>
      <c r="H419" s="21">
        <f>COUNTIFS(data!$I:$I,$B419,data!$K:$K,R419)</f>
        <v>10</v>
      </c>
      <c r="I419" s="21">
        <f>COUNTIFS(data!$I:$I,$B419,data!$K:$K,S419)</f>
        <v>0</v>
      </c>
      <c r="J419" s="21">
        <f>COUNTIFS(data!$I:$I,$B419,data!$K:$K,T419)</f>
        <v>3</v>
      </c>
      <c r="K419" s="21">
        <f>COUNTIFS(data!$I:$I,$B419,data!$K:$K,U419)</f>
        <v>0</v>
      </c>
      <c r="L419" s="22">
        <f t="shared" si="24"/>
        <v>13</v>
      </c>
      <c r="M419" s="9" t="s">
        <v>115</v>
      </c>
      <c r="N419" s="9" t="s">
        <v>136</v>
      </c>
      <c r="O419" s="9" t="s">
        <v>77</v>
      </c>
      <c r="P419" s="9" t="s">
        <v>955</v>
      </c>
      <c r="Q419" s="9" t="s">
        <v>2044</v>
      </c>
      <c r="R419" s="9" t="s">
        <v>33</v>
      </c>
      <c r="S419" s="9" t="s">
        <v>71</v>
      </c>
      <c r="T419" s="9" t="s">
        <v>46</v>
      </c>
      <c r="U419" s="9" t="s">
        <v>54</v>
      </c>
      <c r="V419" s="23"/>
      <c r="W419" s="23"/>
    </row>
    <row r="420" spans="1:64" ht="15" customHeight="1">
      <c r="B420" s="25" t="s">
        <v>75</v>
      </c>
      <c r="C420" s="21">
        <f>COUNTIFS(data!$I:$I,$B420,data!$K:$K,M420)</f>
        <v>0</v>
      </c>
      <c r="D420" s="21">
        <f>COUNTIFS(data!$I:$I,$B420,data!$K:$K,N420)</f>
        <v>0</v>
      </c>
      <c r="E420" s="21">
        <f>COUNTIFS(data!$I:$I,$B420,data!$K:$K,O420)</f>
        <v>0</v>
      </c>
      <c r="F420" s="21">
        <f>COUNTIFS(data!$I:$I,$B420,data!$K:$K,P420)</f>
        <v>1</v>
      </c>
      <c r="G420" s="21">
        <f>COUNTIFS(data!$I:$I,$B420,data!$K:$K,Q420)</f>
        <v>0</v>
      </c>
      <c r="H420" s="21">
        <f>COUNTIFS(data!$I:$I,$B420,data!$K:$K,R420)</f>
        <v>16</v>
      </c>
      <c r="I420" s="21">
        <f>COUNTIFS(data!$I:$I,$B420,data!$K:$K,S420)</f>
        <v>0</v>
      </c>
      <c r="J420" s="21">
        <f>COUNTIFS(data!$I:$I,$B420,data!$K:$K,T420)</f>
        <v>0</v>
      </c>
      <c r="K420" s="21">
        <f>COUNTIFS(data!$I:$I,$B420,data!$K:$K,U420)</f>
        <v>0</v>
      </c>
      <c r="L420" s="22">
        <f t="shared" si="24"/>
        <v>17</v>
      </c>
      <c r="M420" s="9" t="s">
        <v>115</v>
      </c>
      <c r="N420" s="9" t="s">
        <v>136</v>
      </c>
      <c r="O420" s="9" t="s">
        <v>77</v>
      </c>
      <c r="P420" s="9" t="s">
        <v>955</v>
      </c>
      <c r="Q420" s="9" t="s">
        <v>2044</v>
      </c>
      <c r="R420" s="9" t="s">
        <v>33</v>
      </c>
      <c r="S420" s="9" t="s">
        <v>71</v>
      </c>
      <c r="T420" s="9" t="s">
        <v>46</v>
      </c>
      <c r="U420" s="9" t="s">
        <v>54</v>
      </c>
      <c r="V420" s="23"/>
      <c r="W420" s="23"/>
    </row>
    <row r="421" spans="1:64" ht="15" customHeight="1">
      <c r="B421" s="25" t="s">
        <v>70</v>
      </c>
      <c r="C421" s="21">
        <f>COUNTIFS(data!$I:$I,$B421,data!$K:$K,M421)</f>
        <v>0</v>
      </c>
      <c r="D421" s="21">
        <f>COUNTIFS(data!$I:$I,$B421,data!$K:$K,N421)</f>
        <v>1</v>
      </c>
      <c r="E421" s="21">
        <f>COUNTIFS(data!$I:$I,$B421,data!$K:$K,O421)</f>
        <v>0</v>
      </c>
      <c r="F421" s="21">
        <f>COUNTIFS(data!$I:$I,$B421,data!$K:$K,P421)</f>
        <v>0</v>
      </c>
      <c r="G421" s="21">
        <f>COUNTIFS(data!$I:$I,$B421,data!$K:$K,Q421)</f>
        <v>0</v>
      </c>
      <c r="H421" s="21">
        <f>COUNTIFS(data!$I:$I,$B421,data!$K:$K,R421)</f>
        <v>14</v>
      </c>
      <c r="I421" s="21">
        <f>COUNTIFS(data!$I:$I,$B421,data!$K:$K,S421)</f>
        <v>0</v>
      </c>
      <c r="J421" s="21">
        <f>COUNTIFS(data!$I:$I,$B421,data!$K:$K,T421)</f>
        <v>1</v>
      </c>
      <c r="K421" s="21">
        <f>COUNTIFS(data!$I:$I,$B421,data!$K:$K,U421)</f>
        <v>0</v>
      </c>
      <c r="L421" s="22">
        <f t="shared" si="24"/>
        <v>16</v>
      </c>
      <c r="M421" s="9" t="s">
        <v>115</v>
      </c>
      <c r="N421" s="9" t="s">
        <v>136</v>
      </c>
      <c r="O421" s="9" t="s">
        <v>77</v>
      </c>
      <c r="P421" s="9" t="s">
        <v>955</v>
      </c>
      <c r="Q421" s="9" t="s">
        <v>2044</v>
      </c>
      <c r="R421" s="9" t="s">
        <v>33</v>
      </c>
      <c r="S421" s="9" t="s">
        <v>71</v>
      </c>
      <c r="T421" s="9" t="s">
        <v>46</v>
      </c>
      <c r="U421" s="9" t="s">
        <v>54</v>
      </c>
      <c r="V421" s="23"/>
      <c r="W421" s="23"/>
    </row>
    <row r="422" spans="1:64" ht="15" customHeight="1">
      <c r="B422" s="25" t="s">
        <v>54</v>
      </c>
      <c r="C422" s="21">
        <f>COUNTIFS(data!$I:$I,$B422,data!$K:$K,M422)</f>
        <v>0</v>
      </c>
      <c r="D422" s="21">
        <f>COUNTIFS(data!$I:$I,$B422,data!$K:$K,N422)</f>
        <v>0</v>
      </c>
      <c r="E422" s="21">
        <f>COUNTIFS(data!$I:$I,$B422,data!$K:$K,O422)</f>
        <v>0</v>
      </c>
      <c r="F422" s="21">
        <f>COUNTIFS(data!$I:$I,$B422,data!$K:$K,P422)</f>
        <v>0</v>
      </c>
      <c r="G422" s="21">
        <f>COUNTIFS(data!$I:$I,$B422,data!$K:$K,Q422)</f>
        <v>0</v>
      </c>
      <c r="H422" s="21">
        <f>COUNTIFS(data!$I:$I,$B422,data!$K:$K,R422)</f>
        <v>7</v>
      </c>
      <c r="I422" s="21">
        <f>COUNTIFS(data!$I:$I,$B422,data!$K:$K,S422)</f>
        <v>0</v>
      </c>
      <c r="J422" s="21">
        <f>COUNTIFS(data!$I:$I,$B422,data!$K:$K,T422)</f>
        <v>0</v>
      </c>
      <c r="K422" s="21">
        <f>COUNTIFS(data!$I:$I,$B422,data!$K:$K,U422)</f>
        <v>0</v>
      </c>
      <c r="L422" s="22">
        <f t="shared" si="24"/>
        <v>7</v>
      </c>
      <c r="M422" s="9" t="s">
        <v>115</v>
      </c>
      <c r="N422" s="9" t="s">
        <v>136</v>
      </c>
      <c r="O422" s="9" t="s">
        <v>77</v>
      </c>
      <c r="P422" s="9" t="s">
        <v>955</v>
      </c>
      <c r="Q422" s="9" t="s">
        <v>2044</v>
      </c>
      <c r="R422" s="9" t="s">
        <v>33</v>
      </c>
      <c r="S422" s="9" t="s">
        <v>71</v>
      </c>
      <c r="T422" s="9" t="s">
        <v>46</v>
      </c>
      <c r="U422" s="9" t="s">
        <v>54</v>
      </c>
      <c r="V422" s="23"/>
      <c r="W422" s="23"/>
    </row>
    <row r="423" spans="1:64" ht="15" customHeight="1">
      <c r="B423" s="22" t="s">
        <v>2930</v>
      </c>
      <c r="C423" s="22">
        <f t="shared" ref="C423:K423" si="25">SUM(C417:C422)</f>
        <v>3</v>
      </c>
      <c r="D423" s="22">
        <f t="shared" si="25"/>
        <v>6</v>
      </c>
      <c r="E423" s="22">
        <f t="shared" si="25"/>
        <v>0</v>
      </c>
      <c r="F423" s="22">
        <f t="shared" si="25"/>
        <v>1</v>
      </c>
      <c r="G423" s="22">
        <f t="shared" si="25"/>
        <v>0</v>
      </c>
      <c r="H423" s="22">
        <f t="shared" si="25"/>
        <v>399</v>
      </c>
      <c r="I423" s="22">
        <f t="shared" si="25"/>
        <v>1</v>
      </c>
      <c r="J423" s="22">
        <f t="shared" si="25"/>
        <v>59</v>
      </c>
      <c r="K423" s="22">
        <f t="shared" si="25"/>
        <v>0</v>
      </c>
      <c r="L423" s="25">
        <f t="shared" si="24"/>
        <v>469</v>
      </c>
    </row>
    <row r="424" spans="1:64" ht="15" customHeight="1"/>
    <row r="425" spans="1:64" ht="29.5" customHeight="1">
      <c r="A425" s="4">
        <v>19</v>
      </c>
      <c r="B425" s="5"/>
      <c r="C425" s="6"/>
      <c r="D425" s="7" t="s">
        <v>2995</v>
      </c>
      <c r="E425" s="8"/>
      <c r="F425" s="8"/>
      <c r="G425" s="8"/>
      <c r="H425" s="28"/>
      <c r="J425" s="9"/>
      <c r="K425" s="9"/>
    </row>
    <row r="426" spans="1:64" ht="15" customHeight="1">
      <c r="B426" s="10"/>
      <c r="C426" s="11"/>
      <c r="D426" s="12" t="s">
        <v>2947</v>
      </c>
      <c r="E426" s="11"/>
      <c r="F426" s="12"/>
      <c r="G426" s="12"/>
      <c r="H426" s="28"/>
    </row>
    <row r="427" spans="1:64" ht="33.5" customHeight="1">
      <c r="A427" s="13"/>
      <c r="B427" s="14" t="s">
        <v>2948</v>
      </c>
      <c r="C427" s="14" t="s">
        <v>51</v>
      </c>
      <c r="D427" s="14" t="s">
        <v>34</v>
      </c>
      <c r="E427" s="14" t="s">
        <v>83</v>
      </c>
      <c r="F427" s="14" t="s">
        <v>54</v>
      </c>
      <c r="G427" s="27" t="s">
        <v>2930</v>
      </c>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row>
    <row r="428" spans="1:64" ht="15" customHeight="1">
      <c r="B428" s="25" t="s">
        <v>32</v>
      </c>
      <c r="C428" s="21">
        <f>COUNTIFS(data!$I:$I,$B428,data!$L:$L,H428)</f>
        <v>1</v>
      </c>
      <c r="D428" s="21">
        <f>COUNTIFS(data!$I:$I,$B428,data!$L:$L,I428)</f>
        <v>319</v>
      </c>
      <c r="E428" s="21">
        <f>COUNTIFS(data!$I:$I,$B428,data!$L:$L,J428)</f>
        <v>26</v>
      </c>
      <c r="F428" s="21">
        <f>COUNTIFS(data!$I:$I,$B428,data!$L:$L,K428)</f>
        <v>25</v>
      </c>
      <c r="G428" s="22">
        <f t="shared" ref="G428:G433" si="26">SUM(C428:F428)</f>
        <v>371</v>
      </c>
      <c r="H428" s="9" t="s">
        <v>51</v>
      </c>
      <c r="I428" s="9" t="s">
        <v>34</v>
      </c>
      <c r="J428" s="9" t="s">
        <v>83</v>
      </c>
      <c r="K428" s="9" t="s">
        <v>54</v>
      </c>
      <c r="L428" s="2"/>
      <c r="M428" s="2"/>
      <c r="N428" s="2"/>
      <c r="O428" s="2"/>
      <c r="P428" s="2"/>
    </row>
    <row r="429" spans="1:64" ht="15" customHeight="1">
      <c r="B429" s="25" t="s">
        <v>56</v>
      </c>
      <c r="C429" s="21">
        <f>COUNTIFS(data!$I:$I,$B429,data!$L:$L,H429)</f>
        <v>0</v>
      </c>
      <c r="D429" s="21">
        <f>COUNTIFS(data!$I:$I,$B429,data!$L:$L,I429)</f>
        <v>45</v>
      </c>
      <c r="E429" s="21">
        <f>COUNTIFS(data!$I:$I,$B429,data!$L:$L,J429)</f>
        <v>0</v>
      </c>
      <c r="F429" s="21">
        <f>COUNTIFS(data!$I:$I,$B429,data!$L:$L,K429)</f>
        <v>0</v>
      </c>
      <c r="G429" s="22">
        <f t="shared" si="26"/>
        <v>45</v>
      </c>
      <c r="H429" s="9" t="s">
        <v>51</v>
      </c>
      <c r="I429" s="9" t="s">
        <v>34</v>
      </c>
      <c r="J429" s="9" t="s">
        <v>83</v>
      </c>
      <c r="K429" s="9" t="s">
        <v>54</v>
      </c>
      <c r="L429" s="2"/>
      <c r="M429" s="2"/>
      <c r="N429" s="2"/>
      <c r="O429" s="2"/>
      <c r="P429" s="2"/>
    </row>
    <row r="430" spans="1:64" ht="15" customHeight="1">
      <c r="B430" s="25" t="s">
        <v>82</v>
      </c>
      <c r="C430" s="21">
        <f>COUNTIFS(data!$I:$I,$B430,data!$L:$L,H430)</f>
        <v>0</v>
      </c>
      <c r="D430" s="21">
        <f>COUNTIFS(data!$I:$I,$B430,data!$L:$L,I430)</f>
        <v>12</v>
      </c>
      <c r="E430" s="21">
        <f>COUNTIFS(data!$I:$I,$B430,data!$L:$L,J430)</f>
        <v>0</v>
      </c>
      <c r="F430" s="21">
        <f>COUNTIFS(data!$I:$I,$B430,data!$L:$L,K430)</f>
        <v>1</v>
      </c>
      <c r="G430" s="22">
        <f t="shared" si="26"/>
        <v>13</v>
      </c>
      <c r="H430" s="9" t="s">
        <v>51</v>
      </c>
      <c r="I430" s="9" t="s">
        <v>34</v>
      </c>
      <c r="J430" s="9" t="s">
        <v>83</v>
      </c>
      <c r="K430" s="9" t="s">
        <v>54</v>
      </c>
      <c r="L430" s="2"/>
      <c r="M430" s="2"/>
      <c r="N430" s="2"/>
      <c r="O430" s="2"/>
      <c r="P430" s="2"/>
    </row>
    <row r="431" spans="1:64" ht="15" customHeight="1">
      <c r="B431" s="25" t="s">
        <v>75</v>
      </c>
      <c r="C431" s="21">
        <f>COUNTIFS(data!$I:$I,$B431,data!$L:$L,H431)</f>
        <v>0</v>
      </c>
      <c r="D431" s="21">
        <f>COUNTIFS(data!$I:$I,$B431,data!$L:$L,I431)</f>
        <v>17</v>
      </c>
      <c r="E431" s="21">
        <f>COUNTIFS(data!$I:$I,$B431,data!$L:$L,J431)</f>
        <v>0</v>
      </c>
      <c r="F431" s="21">
        <f>COUNTIFS(data!$I:$I,$B431,data!$L:$L,K431)</f>
        <v>0</v>
      </c>
      <c r="G431" s="22">
        <f t="shared" si="26"/>
        <v>17</v>
      </c>
      <c r="H431" s="9" t="s">
        <v>51</v>
      </c>
      <c r="I431" s="9" t="s">
        <v>34</v>
      </c>
      <c r="J431" s="9" t="s">
        <v>83</v>
      </c>
      <c r="K431" s="9" t="s">
        <v>54</v>
      </c>
      <c r="L431" s="2"/>
      <c r="M431" s="2"/>
      <c r="N431" s="2"/>
      <c r="O431" s="2"/>
      <c r="P431" s="2"/>
    </row>
    <row r="432" spans="1:64" ht="15" customHeight="1">
      <c r="B432" s="25" t="s">
        <v>70</v>
      </c>
      <c r="C432" s="21">
        <f>COUNTIFS(data!$I:$I,$B432,data!$L:$L,H432)</f>
        <v>0</v>
      </c>
      <c r="D432" s="21">
        <f>COUNTIFS(data!$I:$I,$B432,data!$L:$L,I432)</f>
        <v>16</v>
      </c>
      <c r="E432" s="21">
        <f>COUNTIFS(data!$I:$I,$B432,data!$L:$L,J432)</f>
        <v>0</v>
      </c>
      <c r="F432" s="21">
        <f>COUNTIFS(data!$I:$I,$B432,data!$L:$L,K432)</f>
        <v>0</v>
      </c>
      <c r="G432" s="22">
        <f t="shared" si="26"/>
        <v>16</v>
      </c>
      <c r="H432" s="9" t="s">
        <v>51</v>
      </c>
      <c r="I432" s="9" t="s">
        <v>34</v>
      </c>
      <c r="J432" s="9" t="s">
        <v>83</v>
      </c>
      <c r="K432" s="9" t="s">
        <v>54</v>
      </c>
    </row>
    <row r="433" spans="1:64" ht="15" customHeight="1">
      <c r="B433" s="25" t="s">
        <v>54</v>
      </c>
      <c r="C433" s="21">
        <f>COUNTIFS(data!$I:$I,$B433,data!$L:$L,H433)</f>
        <v>0</v>
      </c>
      <c r="D433" s="21">
        <f>COUNTIFS(data!$I:$I,$B433,data!$L:$L,I433)</f>
        <v>7</v>
      </c>
      <c r="E433" s="21">
        <f>COUNTIFS(data!$I:$I,$B433,data!$L:$L,J433)</f>
        <v>0</v>
      </c>
      <c r="F433" s="21">
        <f>COUNTIFS(data!$I:$I,$B433,data!$L:$L,K433)</f>
        <v>0</v>
      </c>
      <c r="G433" s="22">
        <f t="shared" si="26"/>
        <v>7</v>
      </c>
      <c r="H433" s="9" t="s">
        <v>51</v>
      </c>
      <c r="I433" s="9" t="s">
        <v>34</v>
      </c>
      <c r="J433" s="9" t="s">
        <v>83</v>
      </c>
      <c r="K433" s="9" t="s">
        <v>54</v>
      </c>
    </row>
    <row r="434" spans="1:64" ht="15" customHeight="1">
      <c r="B434" s="22" t="s">
        <v>2930</v>
      </c>
      <c r="C434" s="22">
        <f>SUM(C428:C433)</f>
        <v>1</v>
      </c>
      <c r="D434" s="22">
        <f>SUM(D428:D433)</f>
        <v>416</v>
      </c>
      <c r="E434" s="22">
        <f>SUM(E428:E433)</f>
        <v>26</v>
      </c>
      <c r="F434" s="22">
        <f>SUM(F428:F433)</f>
        <v>26</v>
      </c>
      <c r="G434" s="25">
        <f>SUM(G428:G433)</f>
        <v>469</v>
      </c>
    </row>
    <row r="435" spans="1:64" ht="15" customHeight="1"/>
    <row r="436" spans="1:64" ht="31.5" customHeight="1">
      <c r="A436" s="4">
        <v>20</v>
      </c>
      <c r="B436" s="5"/>
      <c r="C436" s="6"/>
      <c r="D436" s="7" t="s">
        <v>2995</v>
      </c>
      <c r="E436" s="8"/>
      <c r="F436" s="8"/>
      <c r="G436" s="8"/>
      <c r="H436" s="8"/>
      <c r="I436" s="6"/>
      <c r="J436" s="26"/>
      <c r="K436" s="26"/>
    </row>
    <row r="437" spans="1:64" ht="15" customHeight="1">
      <c r="B437" s="10"/>
      <c r="C437" s="11"/>
      <c r="D437" s="12" t="s">
        <v>2949</v>
      </c>
      <c r="E437" s="11"/>
      <c r="F437" s="12"/>
      <c r="G437" s="12"/>
      <c r="H437" s="12"/>
      <c r="I437" s="10"/>
      <c r="J437" s="10"/>
      <c r="K437" s="10"/>
    </row>
    <row r="438" spans="1:64" ht="29.4" customHeight="1">
      <c r="A438" s="13"/>
      <c r="B438" s="14" t="s">
        <v>2950</v>
      </c>
      <c r="C438" s="14" t="s">
        <v>44</v>
      </c>
      <c r="D438" s="14" t="s">
        <v>49</v>
      </c>
      <c r="E438" s="14" t="s">
        <v>53</v>
      </c>
      <c r="F438" s="14" t="s">
        <v>64</v>
      </c>
      <c r="G438" s="14" t="s">
        <v>38</v>
      </c>
      <c r="H438" s="14" t="s">
        <v>58</v>
      </c>
      <c r="I438" s="14" t="s">
        <v>61</v>
      </c>
      <c r="J438" s="14" t="s">
        <v>54</v>
      </c>
      <c r="K438" s="27" t="s">
        <v>2930</v>
      </c>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row>
    <row r="439" spans="1:64" ht="15" customHeight="1">
      <c r="B439" s="25" t="s">
        <v>32</v>
      </c>
      <c r="C439" s="21">
        <f>COUNTIFS(data!$I:$I,$B439,data!$P:$P,L439)</f>
        <v>88</v>
      </c>
      <c r="D439" s="21">
        <f>COUNTIFS(data!$I:$I,$B439,data!$P:$P,M439)</f>
        <v>14</v>
      </c>
      <c r="E439" s="21">
        <f>COUNTIFS(data!$I:$I,$B439,data!$P:$P,N439)</f>
        <v>104</v>
      </c>
      <c r="F439" s="21">
        <f>COUNTIFS(data!$I:$I,$B439,data!$P:$P,O439)</f>
        <v>49</v>
      </c>
      <c r="G439" s="21">
        <f>COUNTIFS(data!$I:$I,$B439,data!$P:$P,P439)</f>
        <v>32</v>
      </c>
      <c r="H439" s="21">
        <f>COUNTIFS(data!$I:$I,$B439,data!$P:$P,Q439)</f>
        <v>67</v>
      </c>
      <c r="I439" s="21">
        <f>COUNTIFS(data!$I:$I,$B439,data!$P:$P,R439)</f>
        <v>9</v>
      </c>
      <c r="J439" s="21">
        <f>COUNTIFS(data!$I:$I,$B439,data!$P:$P,S439)</f>
        <v>8</v>
      </c>
      <c r="K439" s="22">
        <f t="shared" ref="K439:K445" si="27">SUM(C439:J439)</f>
        <v>371</v>
      </c>
      <c r="L439" s="9" t="s">
        <v>44</v>
      </c>
      <c r="M439" s="9" t="s">
        <v>49</v>
      </c>
      <c r="N439" s="9" t="s">
        <v>53</v>
      </c>
      <c r="O439" s="9" t="s">
        <v>64</v>
      </c>
      <c r="P439" s="9" t="s">
        <v>38</v>
      </c>
      <c r="Q439" s="9" t="s">
        <v>58</v>
      </c>
      <c r="R439" s="9" t="s">
        <v>61</v>
      </c>
      <c r="S439" s="9" t="s">
        <v>54</v>
      </c>
      <c r="T439" s="2"/>
    </row>
    <row r="440" spans="1:64" ht="15" customHeight="1">
      <c r="B440" s="25" t="s">
        <v>56</v>
      </c>
      <c r="C440" s="21">
        <f>COUNTIFS(data!$I:$I,$B440,data!$P:$P,L440)</f>
        <v>15</v>
      </c>
      <c r="D440" s="21">
        <f>COUNTIFS(data!$I:$I,$B440,data!$P:$P,M440)</f>
        <v>1</v>
      </c>
      <c r="E440" s="21">
        <f>COUNTIFS(data!$I:$I,$B440,data!$P:$P,N440)</f>
        <v>20</v>
      </c>
      <c r="F440" s="21">
        <f>COUNTIFS(data!$I:$I,$B440,data!$P:$P,O440)</f>
        <v>2</v>
      </c>
      <c r="G440" s="21">
        <f>COUNTIFS(data!$I:$I,$B440,data!$P:$P,P440)</f>
        <v>3</v>
      </c>
      <c r="H440" s="21">
        <f>COUNTIFS(data!$I:$I,$B440,data!$P:$P,Q440)</f>
        <v>3</v>
      </c>
      <c r="I440" s="21">
        <f>COUNTIFS(data!$I:$I,$B440,data!$P:$P,R440)</f>
        <v>1</v>
      </c>
      <c r="J440" s="21">
        <f>COUNTIFS(data!$I:$I,$B440,data!$P:$P,S440)</f>
        <v>0</v>
      </c>
      <c r="K440" s="22">
        <f t="shared" si="27"/>
        <v>45</v>
      </c>
      <c r="L440" s="9" t="s">
        <v>44</v>
      </c>
      <c r="M440" s="9" t="s">
        <v>49</v>
      </c>
      <c r="N440" s="9" t="s">
        <v>53</v>
      </c>
      <c r="O440" s="9" t="s">
        <v>64</v>
      </c>
      <c r="P440" s="9" t="s">
        <v>38</v>
      </c>
      <c r="Q440" s="9" t="s">
        <v>58</v>
      </c>
      <c r="R440" s="9" t="s">
        <v>61</v>
      </c>
      <c r="S440" s="9" t="s">
        <v>54</v>
      </c>
      <c r="T440" s="2"/>
    </row>
    <row r="441" spans="1:64" ht="15" customHeight="1">
      <c r="B441" s="25" t="s">
        <v>82</v>
      </c>
      <c r="C441" s="21">
        <f>COUNTIFS(data!$I:$I,$B441,data!$P:$P,L441)</f>
        <v>4</v>
      </c>
      <c r="D441" s="21">
        <f>COUNTIFS(data!$I:$I,$B441,data!$P:$P,M441)</f>
        <v>1</v>
      </c>
      <c r="E441" s="21">
        <f>COUNTIFS(data!$I:$I,$B441,data!$P:$P,N441)</f>
        <v>6</v>
      </c>
      <c r="F441" s="21">
        <f>COUNTIFS(data!$I:$I,$B441,data!$P:$P,O441)</f>
        <v>1</v>
      </c>
      <c r="G441" s="21">
        <f>COUNTIFS(data!$I:$I,$B441,data!$P:$P,P441)</f>
        <v>0</v>
      </c>
      <c r="H441" s="21">
        <f>COUNTIFS(data!$I:$I,$B441,data!$P:$P,Q441)</f>
        <v>0</v>
      </c>
      <c r="I441" s="21">
        <f>COUNTIFS(data!$I:$I,$B441,data!$P:$P,R441)</f>
        <v>0</v>
      </c>
      <c r="J441" s="21">
        <f>COUNTIFS(data!$I:$I,$B441,data!$P:$P,S441)</f>
        <v>1</v>
      </c>
      <c r="K441" s="22">
        <f t="shared" si="27"/>
        <v>13</v>
      </c>
      <c r="L441" s="9" t="s">
        <v>44</v>
      </c>
      <c r="M441" s="9" t="s">
        <v>49</v>
      </c>
      <c r="N441" s="9" t="s">
        <v>53</v>
      </c>
      <c r="O441" s="9" t="s">
        <v>64</v>
      </c>
      <c r="P441" s="9" t="s">
        <v>38</v>
      </c>
      <c r="Q441" s="9" t="s">
        <v>58</v>
      </c>
      <c r="R441" s="9" t="s">
        <v>61</v>
      </c>
      <c r="S441" s="9" t="s">
        <v>54</v>
      </c>
      <c r="T441" s="2"/>
    </row>
    <row r="442" spans="1:64" ht="15" customHeight="1">
      <c r="B442" s="25" t="s">
        <v>75</v>
      </c>
      <c r="C442" s="21">
        <f>COUNTIFS(data!$I:$I,$B442,data!$P:$P,L442)</f>
        <v>7</v>
      </c>
      <c r="D442" s="21">
        <f>COUNTIFS(data!$I:$I,$B442,data!$P:$P,M442)</f>
        <v>0</v>
      </c>
      <c r="E442" s="21">
        <f>COUNTIFS(data!$I:$I,$B442,data!$P:$P,N442)</f>
        <v>2</v>
      </c>
      <c r="F442" s="21">
        <f>COUNTIFS(data!$I:$I,$B442,data!$P:$P,O442)</f>
        <v>4</v>
      </c>
      <c r="G442" s="21">
        <f>COUNTIFS(data!$I:$I,$B442,data!$P:$P,P442)</f>
        <v>0</v>
      </c>
      <c r="H442" s="21">
        <f>COUNTIFS(data!$I:$I,$B442,data!$P:$P,Q442)</f>
        <v>2</v>
      </c>
      <c r="I442" s="21">
        <f>COUNTIFS(data!$I:$I,$B442,data!$P:$P,R442)</f>
        <v>2</v>
      </c>
      <c r="J442" s="21">
        <f>COUNTIFS(data!$I:$I,$B442,data!$P:$P,S442)</f>
        <v>0</v>
      </c>
      <c r="K442" s="22">
        <f t="shared" si="27"/>
        <v>17</v>
      </c>
      <c r="L442" s="9" t="s">
        <v>44</v>
      </c>
      <c r="M442" s="9" t="s">
        <v>49</v>
      </c>
      <c r="N442" s="9" t="s">
        <v>53</v>
      </c>
      <c r="O442" s="9" t="s">
        <v>64</v>
      </c>
      <c r="P442" s="9" t="s">
        <v>38</v>
      </c>
      <c r="Q442" s="9" t="s">
        <v>58</v>
      </c>
      <c r="R442" s="9" t="s">
        <v>61</v>
      </c>
      <c r="S442" s="9" t="s">
        <v>54</v>
      </c>
      <c r="T442" s="2"/>
    </row>
    <row r="443" spans="1:64" ht="15" customHeight="1">
      <c r="B443" s="25" t="s">
        <v>70</v>
      </c>
      <c r="C443" s="21">
        <f>COUNTIFS(data!$I:$I,$B443,data!$P:$P,L443)</f>
        <v>7</v>
      </c>
      <c r="D443" s="21">
        <f>COUNTIFS(data!$I:$I,$B443,data!$P:$P,M443)</f>
        <v>1</v>
      </c>
      <c r="E443" s="21">
        <f>COUNTIFS(data!$I:$I,$B443,data!$P:$P,N443)</f>
        <v>3</v>
      </c>
      <c r="F443" s="21">
        <f>COUNTIFS(data!$I:$I,$B443,data!$P:$P,O443)</f>
        <v>2</v>
      </c>
      <c r="G443" s="21">
        <f>COUNTIFS(data!$I:$I,$B443,data!$P:$P,P443)</f>
        <v>0</v>
      </c>
      <c r="H443" s="21">
        <f>COUNTIFS(data!$I:$I,$B443,data!$P:$P,Q443)</f>
        <v>2</v>
      </c>
      <c r="I443" s="21">
        <f>COUNTIFS(data!$I:$I,$B443,data!$P:$P,R443)</f>
        <v>0</v>
      </c>
      <c r="J443" s="21">
        <f>COUNTIFS(data!$I:$I,$B443,data!$P:$P,S443)</f>
        <v>1</v>
      </c>
      <c r="K443" s="22">
        <f t="shared" si="27"/>
        <v>16</v>
      </c>
      <c r="L443" s="9" t="s">
        <v>44</v>
      </c>
      <c r="M443" s="9" t="s">
        <v>49</v>
      </c>
      <c r="N443" s="9" t="s">
        <v>53</v>
      </c>
      <c r="O443" s="9" t="s">
        <v>64</v>
      </c>
      <c r="P443" s="9" t="s">
        <v>38</v>
      </c>
      <c r="Q443" s="9" t="s">
        <v>58</v>
      </c>
      <c r="R443" s="9" t="s">
        <v>61</v>
      </c>
      <c r="S443" s="9" t="s">
        <v>54</v>
      </c>
      <c r="T443" s="2"/>
    </row>
    <row r="444" spans="1:64" ht="15" customHeight="1">
      <c r="B444" s="25" t="s">
        <v>54</v>
      </c>
      <c r="C444" s="21">
        <f>COUNTIFS(data!$I:$I,$B444,data!$P:$P,L444)</f>
        <v>3</v>
      </c>
      <c r="D444" s="21">
        <f>COUNTIFS(data!$I:$I,$B444,data!$P:$P,M444)</f>
        <v>1</v>
      </c>
      <c r="E444" s="21">
        <f>COUNTIFS(data!$I:$I,$B444,data!$P:$P,N444)</f>
        <v>1</v>
      </c>
      <c r="F444" s="21">
        <f>COUNTIFS(data!$I:$I,$B444,data!$P:$P,O444)</f>
        <v>2</v>
      </c>
      <c r="G444" s="21">
        <f>COUNTIFS(data!$I:$I,$B444,data!$P:$P,P444)</f>
        <v>0</v>
      </c>
      <c r="H444" s="21">
        <f>COUNTIFS(data!$I:$I,$B444,data!$P:$P,Q444)</f>
        <v>0</v>
      </c>
      <c r="I444" s="21">
        <f>COUNTIFS(data!$I:$I,$B444,data!$P:$P,R444)</f>
        <v>0</v>
      </c>
      <c r="J444" s="21">
        <f>COUNTIFS(data!$I:$I,$B444,data!$P:$P,S444)</f>
        <v>0</v>
      </c>
      <c r="K444" s="22">
        <f t="shared" si="27"/>
        <v>7</v>
      </c>
      <c r="L444" s="9" t="s">
        <v>44</v>
      </c>
      <c r="M444" s="9" t="s">
        <v>49</v>
      </c>
      <c r="N444" s="9" t="s">
        <v>53</v>
      </c>
      <c r="O444" s="9" t="s">
        <v>64</v>
      </c>
      <c r="P444" s="9" t="s">
        <v>38</v>
      </c>
      <c r="Q444" s="9" t="s">
        <v>58</v>
      </c>
      <c r="R444" s="9" t="s">
        <v>61</v>
      </c>
      <c r="S444" s="9" t="s">
        <v>54</v>
      </c>
      <c r="T444" s="2"/>
    </row>
    <row r="445" spans="1:64" ht="15" customHeight="1">
      <c r="B445" s="22" t="s">
        <v>2930</v>
      </c>
      <c r="C445" s="22">
        <f t="shared" ref="C445:J445" si="28">SUM(C439:C444)</f>
        <v>124</v>
      </c>
      <c r="D445" s="22">
        <f t="shared" si="28"/>
        <v>18</v>
      </c>
      <c r="E445" s="22">
        <f t="shared" si="28"/>
        <v>136</v>
      </c>
      <c r="F445" s="22">
        <f t="shared" si="28"/>
        <v>60</v>
      </c>
      <c r="G445" s="22">
        <f t="shared" si="28"/>
        <v>35</v>
      </c>
      <c r="H445" s="22">
        <f t="shared" si="28"/>
        <v>74</v>
      </c>
      <c r="I445" s="22">
        <f t="shared" si="28"/>
        <v>12</v>
      </c>
      <c r="J445" s="22">
        <f t="shared" si="28"/>
        <v>10</v>
      </c>
      <c r="K445" s="25">
        <f t="shared" si="27"/>
        <v>469</v>
      </c>
    </row>
    <row r="446" spans="1:64" ht="15" customHeight="1"/>
    <row r="447" spans="1:64" ht="31.5" customHeight="1">
      <c r="A447" s="4">
        <v>21</v>
      </c>
      <c r="B447" s="5"/>
      <c r="C447" s="6"/>
      <c r="D447" s="7" t="s">
        <v>2995</v>
      </c>
      <c r="E447" s="8"/>
      <c r="F447" s="8"/>
      <c r="G447" s="8"/>
      <c r="H447" s="28"/>
      <c r="J447" s="9"/>
      <c r="K447" s="9"/>
    </row>
    <row r="448" spans="1:64" ht="15" customHeight="1">
      <c r="B448" s="10"/>
      <c r="C448" s="11"/>
      <c r="D448" s="12" t="s">
        <v>2951</v>
      </c>
      <c r="E448" s="11"/>
      <c r="F448" s="12"/>
      <c r="G448" s="12"/>
      <c r="H448" s="28"/>
    </row>
    <row r="449" spans="1:64" ht="46.75" customHeight="1">
      <c r="A449" s="13"/>
      <c r="B449" s="14" t="s">
        <v>2952</v>
      </c>
      <c r="C449" s="14" t="s">
        <v>45</v>
      </c>
      <c r="D449" s="14" t="s">
        <v>40</v>
      </c>
      <c r="E449" s="14" t="s">
        <v>89</v>
      </c>
      <c r="F449" s="14" t="s">
        <v>54</v>
      </c>
      <c r="G449" s="27" t="s">
        <v>2930</v>
      </c>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row>
    <row r="450" spans="1:64" ht="15" customHeight="1">
      <c r="B450" s="25" t="s">
        <v>32</v>
      </c>
      <c r="C450" s="21">
        <f>COUNTIFS(data!$I:$I,$B450,data!$R:$R,H450)</f>
        <v>119</v>
      </c>
      <c r="D450" s="21">
        <f>COUNTIFS(data!$I:$I,$B450,data!$R:$R,I450)</f>
        <v>228</v>
      </c>
      <c r="E450" s="21">
        <f>COUNTIFS(data!$I:$I,$B450,data!$R:$R,J450)</f>
        <v>15</v>
      </c>
      <c r="F450" s="21">
        <f>COUNTIFS(data!$I:$I,$B450,data!$R:$R,K450)</f>
        <v>9</v>
      </c>
      <c r="G450" s="22">
        <f t="shared" ref="G450:G456" si="29">SUM(C450:F450)</f>
        <v>371</v>
      </c>
      <c r="H450" s="9" t="s">
        <v>45</v>
      </c>
      <c r="I450" s="9" t="s">
        <v>40</v>
      </c>
      <c r="J450" s="9" t="s">
        <v>89</v>
      </c>
      <c r="K450" s="9" t="s">
        <v>54</v>
      </c>
    </row>
    <row r="451" spans="1:64" ht="15" customHeight="1">
      <c r="B451" s="25" t="s">
        <v>56</v>
      </c>
      <c r="C451" s="21">
        <f>COUNTIFS(data!$I:$I,$B451,data!$R:$R,H451)</f>
        <v>18</v>
      </c>
      <c r="D451" s="21">
        <f>COUNTIFS(data!$I:$I,$B451,data!$R:$R,I451)</f>
        <v>22</v>
      </c>
      <c r="E451" s="21">
        <f>COUNTIFS(data!$I:$I,$B451,data!$R:$R,J451)</f>
        <v>2</v>
      </c>
      <c r="F451" s="21">
        <f>COUNTIFS(data!$I:$I,$B451,data!$R:$R,K451)</f>
        <v>3</v>
      </c>
      <c r="G451" s="22">
        <f t="shared" si="29"/>
        <v>45</v>
      </c>
      <c r="H451" s="9" t="s">
        <v>45</v>
      </c>
      <c r="I451" s="9" t="s">
        <v>40</v>
      </c>
      <c r="J451" s="9" t="s">
        <v>89</v>
      </c>
      <c r="K451" s="9" t="s">
        <v>54</v>
      </c>
    </row>
    <row r="452" spans="1:64" ht="15" customHeight="1">
      <c r="B452" s="25" t="s">
        <v>82</v>
      </c>
      <c r="C452" s="21">
        <f>COUNTIFS(data!$I:$I,$B452,data!$R:$R,H452)</f>
        <v>5</v>
      </c>
      <c r="D452" s="21">
        <f>COUNTIFS(data!$I:$I,$B452,data!$R:$R,I452)</f>
        <v>6</v>
      </c>
      <c r="E452" s="21">
        <f>COUNTIFS(data!$I:$I,$B452,data!$R:$R,J452)</f>
        <v>0</v>
      </c>
      <c r="F452" s="21">
        <f>COUNTIFS(data!$I:$I,$B452,data!$R:$R,K452)</f>
        <v>2</v>
      </c>
      <c r="G452" s="22">
        <f t="shared" si="29"/>
        <v>13</v>
      </c>
      <c r="H452" s="9" t="s">
        <v>45</v>
      </c>
      <c r="I452" s="9" t="s">
        <v>40</v>
      </c>
      <c r="J452" s="9" t="s">
        <v>89</v>
      </c>
      <c r="K452" s="9" t="s">
        <v>54</v>
      </c>
    </row>
    <row r="453" spans="1:64" ht="15" customHeight="1">
      <c r="B453" s="25" t="s">
        <v>75</v>
      </c>
      <c r="C453" s="21">
        <f>COUNTIFS(data!$I:$I,$B453,data!$R:$R,H453)</f>
        <v>7</v>
      </c>
      <c r="D453" s="21">
        <f>COUNTIFS(data!$I:$I,$B453,data!$R:$R,I453)</f>
        <v>10</v>
      </c>
      <c r="E453" s="21">
        <f>COUNTIFS(data!$I:$I,$B453,data!$R:$R,J453)</f>
        <v>0</v>
      </c>
      <c r="F453" s="21">
        <f>COUNTIFS(data!$I:$I,$B453,data!$R:$R,K453)</f>
        <v>0</v>
      </c>
      <c r="G453" s="22">
        <f t="shared" si="29"/>
        <v>17</v>
      </c>
      <c r="H453" s="9" t="s">
        <v>45</v>
      </c>
      <c r="I453" s="9" t="s">
        <v>40</v>
      </c>
      <c r="J453" s="9" t="s">
        <v>89</v>
      </c>
      <c r="K453" s="9" t="s">
        <v>54</v>
      </c>
    </row>
    <row r="454" spans="1:64" ht="15" customHeight="1">
      <c r="B454" s="25" t="s">
        <v>70</v>
      </c>
      <c r="C454" s="21">
        <f>COUNTIFS(data!$I:$I,$B454,data!$R:$R,H454)</f>
        <v>2</v>
      </c>
      <c r="D454" s="21">
        <f>COUNTIFS(data!$I:$I,$B454,data!$R:$R,I454)</f>
        <v>9</v>
      </c>
      <c r="E454" s="21">
        <f>COUNTIFS(data!$I:$I,$B454,data!$R:$R,J454)</f>
        <v>0</v>
      </c>
      <c r="F454" s="21">
        <f>COUNTIFS(data!$I:$I,$B454,data!$R:$R,K454)</f>
        <v>5</v>
      </c>
      <c r="G454" s="22">
        <f t="shared" si="29"/>
        <v>16</v>
      </c>
      <c r="H454" s="9" t="s">
        <v>45</v>
      </c>
      <c r="I454" s="9" t="s">
        <v>40</v>
      </c>
      <c r="J454" s="9" t="s">
        <v>89</v>
      </c>
      <c r="K454" s="9" t="s">
        <v>54</v>
      </c>
    </row>
    <row r="455" spans="1:64" ht="15" customHeight="1">
      <c r="B455" s="25" t="s">
        <v>54</v>
      </c>
      <c r="C455" s="21">
        <f>COUNTIFS(data!$I:$I,$B455,data!$R:$R,H455)</f>
        <v>3</v>
      </c>
      <c r="D455" s="21">
        <f>COUNTIFS(data!$I:$I,$B455,data!$R:$R,I455)</f>
        <v>4</v>
      </c>
      <c r="E455" s="21">
        <f>COUNTIFS(data!$I:$I,$B455,data!$R:$R,J455)</f>
        <v>0</v>
      </c>
      <c r="F455" s="21">
        <f>COUNTIFS(data!$I:$I,$B455,data!$R:$R,K455)</f>
        <v>0</v>
      </c>
      <c r="G455" s="22">
        <f t="shared" si="29"/>
        <v>7</v>
      </c>
      <c r="H455" s="9" t="s">
        <v>45</v>
      </c>
      <c r="I455" s="9" t="s">
        <v>40</v>
      </c>
      <c r="J455" s="9" t="s">
        <v>89</v>
      </c>
      <c r="K455" s="9" t="s">
        <v>54</v>
      </c>
    </row>
    <row r="456" spans="1:64" ht="15" customHeight="1">
      <c r="B456" s="22" t="s">
        <v>2930</v>
      </c>
      <c r="C456" s="22">
        <f>SUM(C450:C455)</f>
        <v>154</v>
      </c>
      <c r="D456" s="22">
        <f>SUM(D450:D455)</f>
        <v>279</v>
      </c>
      <c r="E456" s="22">
        <f>SUM(E450:E455)</f>
        <v>17</v>
      </c>
      <c r="F456" s="22">
        <f>SUM(F450:F455)</f>
        <v>19</v>
      </c>
      <c r="G456" s="25">
        <f t="shared" si="29"/>
        <v>469</v>
      </c>
    </row>
    <row r="458" spans="1:64" ht="29.5" customHeight="1">
      <c r="A458" s="4">
        <v>22</v>
      </c>
      <c r="B458" s="5"/>
      <c r="C458" s="6"/>
      <c r="D458" s="7" t="s">
        <v>2995</v>
      </c>
      <c r="E458" s="8"/>
      <c r="F458" s="8"/>
      <c r="G458" s="28"/>
      <c r="H458" s="28"/>
      <c r="J458" s="9"/>
      <c r="K458" s="9"/>
    </row>
    <row r="459" spans="1:64" ht="15" customHeight="1">
      <c r="B459" s="10"/>
      <c r="C459" s="11"/>
      <c r="D459" s="12" t="s">
        <v>2953</v>
      </c>
      <c r="E459" s="11"/>
      <c r="F459" s="12"/>
      <c r="G459" s="28"/>
      <c r="H459" s="28"/>
    </row>
    <row r="460" spans="1:64" ht="28.25" customHeight="1">
      <c r="A460" s="13"/>
      <c r="B460" s="14" t="s">
        <v>2954</v>
      </c>
      <c r="C460" s="14" t="s">
        <v>41</v>
      </c>
      <c r="D460" s="14" t="s">
        <v>50</v>
      </c>
      <c r="E460" s="14" t="s">
        <v>54</v>
      </c>
      <c r="F460" s="27" t="s">
        <v>2930</v>
      </c>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row>
    <row r="461" spans="1:64" ht="15" customHeight="1">
      <c r="B461" s="25" t="s">
        <v>32</v>
      </c>
      <c r="C461" s="21">
        <f>COUNTIFS(data!$I:$I,$B461,data!$W:$W,G461)</f>
        <v>93</v>
      </c>
      <c r="D461" s="21">
        <f>COUNTIFS(data!$I:$I,$B461,data!$W:$W,H461)</f>
        <v>14</v>
      </c>
      <c r="E461" s="21">
        <f>COUNTIFS(data!$I:$I,$B461,data!$W:$W,I461)</f>
        <v>264</v>
      </c>
      <c r="F461" s="22">
        <f t="shared" ref="F461:F467" si="30">SUM(C461:E461)</f>
        <v>371</v>
      </c>
      <c r="G461" s="9" t="s">
        <v>41</v>
      </c>
      <c r="H461" s="9" t="s">
        <v>50</v>
      </c>
      <c r="I461" s="9" t="s">
        <v>54</v>
      </c>
    </row>
    <row r="462" spans="1:64" ht="15" customHeight="1">
      <c r="B462" s="25" t="s">
        <v>56</v>
      </c>
      <c r="C462" s="21">
        <f>COUNTIFS(data!$I:$I,$B462,data!$W:$W,G462)</f>
        <v>22</v>
      </c>
      <c r="D462" s="21">
        <f>COUNTIFS(data!$I:$I,$B462,data!$W:$W,H462)</f>
        <v>4</v>
      </c>
      <c r="E462" s="21">
        <f>COUNTIFS(data!$I:$I,$B462,data!$W:$W,I462)</f>
        <v>19</v>
      </c>
      <c r="F462" s="22">
        <f t="shared" si="30"/>
        <v>45</v>
      </c>
      <c r="G462" s="9" t="s">
        <v>41</v>
      </c>
      <c r="H462" s="9" t="s">
        <v>50</v>
      </c>
      <c r="I462" s="9" t="s">
        <v>54</v>
      </c>
    </row>
    <row r="463" spans="1:64" ht="15" customHeight="1">
      <c r="B463" s="25" t="s">
        <v>82</v>
      </c>
      <c r="C463" s="21">
        <f>COUNTIFS(data!$I:$I,$B463,data!$W:$W,G463)</f>
        <v>5</v>
      </c>
      <c r="D463" s="21">
        <f>COUNTIFS(data!$I:$I,$B463,data!$W:$W,H463)</f>
        <v>1</v>
      </c>
      <c r="E463" s="21">
        <f>COUNTIFS(data!$I:$I,$B463,data!$W:$W,I463)</f>
        <v>7</v>
      </c>
      <c r="F463" s="22">
        <f t="shared" si="30"/>
        <v>13</v>
      </c>
      <c r="G463" s="9" t="s">
        <v>41</v>
      </c>
      <c r="H463" s="9" t="s">
        <v>50</v>
      </c>
      <c r="I463" s="9" t="s">
        <v>54</v>
      </c>
    </row>
    <row r="464" spans="1:64" ht="15" customHeight="1">
      <c r="B464" s="25" t="s">
        <v>75</v>
      </c>
      <c r="C464" s="21">
        <f>COUNTIFS(data!$I:$I,$B464,data!$W:$W,G464)</f>
        <v>8</v>
      </c>
      <c r="D464" s="21">
        <f>COUNTIFS(data!$I:$I,$B464,data!$W:$W,H464)</f>
        <v>0</v>
      </c>
      <c r="E464" s="21">
        <f>COUNTIFS(data!$I:$I,$B464,data!$W:$W,I464)</f>
        <v>9</v>
      </c>
      <c r="F464" s="22">
        <f t="shared" si="30"/>
        <v>17</v>
      </c>
      <c r="G464" s="9" t="s">
        <v>41</v>
      </c>
      <c r="H464" s="9" t="s">
        <v>50</v>
      </c>
      <c r="I464" s="9" t="s">
        <v>54</v>
      </c>
    </row>
    <row r="465" spans="1:64" ht="15" customHeight="1">
      <c r="B465" s="25" t="s">
        <v>70</v>
      </c>
      <c r="C465" s="21">
        <f>COUNTIFS(data!$I:$I,$B465,data!$W:$W,G465)</f>
        <v>3</v>
      </c>
      <c r="D465" s="21">
        <f>COUNTIFS(data!$I:$I,$B465,data!$W:$W,H465)</f>
        <v>0</v>
      </c>
      <c r="E465" s="21">
        <f>COUNTIFS(data!$I:$I,$B465,data!$W:$W,I465)</f>
        <v>13</v>
      </c>
      <c r="F465" s="22">
        <f t="shared" si="30"/>
        <v>16</v>
      </c>
      <c r="G465" s="9" t="s">
        <v>41</v>
      </c>
      <c r="H465" s="9" t="s">
        <v>50</v>
      </c>
      <c r="I465" s="9" t="s">
        <v>54</v>
      </c>
    </row>
    <row r="466" spans="1:64" ht="15" customHeight="1">
      <c r="B466" s="25" t="s">
        <v>54</v>
      </c>
      <c r="C466" s="21">
        <f>COUNTIFS(data!$I:$I,$B466,data!$W:$W,G466)</f>
        <v>3</v>
      </c>
      <c r="D466" s="21">
        <f>COUNTIFS(data!$I:$I,$B466,data!$W:$W,H466)</f>
        <v>0</v>
      </c>
      <c r="E466" s="21">
        <f>COUNTIFS(data!$I:$I,$B466,data!$W:$W,I466)</f>
        <v>4</v>
      </c>
      <c r="F466" s="22">
        <f t="shared" si="30"/>
        <v>7</v>
      </c>
      <c r="G466" s="9" t="s">
        <v>41</v>
      </c>
      <c r="H466" s="9" t="s">
        <v>50</v>
      </c>
      <c r="I466" s="9" t="s">
        <v>54</v>
      </c>
    </row>
    <row r="467" spans="1:64" ht="15" customHeight="1">
      <c r="B467" s="22" t="s">
        <v>2930</v>
      </c>
      <c r="C467" s="22">
        <f>SUM(C461:C466)</f>
        <v>134</v>
      </c>
      <c r="D467" s="22">
        <f>SUM(D461:D466)</f>
        <v>19</v>
      </c>
      <c r="E467" s="22">
        <f>SUM(E461:E466)</f>
        <v>316</v>
      </c>
      <c r="F467" s="25">
        <f t="shared" si="30"/>
        <v>469</v>
      </c>
    </row>
    <row r="468" spans="1:64" ht="15" customHeight="1"/>
    <row r="469" spans="1:64" ht="30" customHeight="1">
      <c r="A469" s="4">
        <v>23</v>
      </c>
      <c r="B469" s="5"/>
      <c r="C469" s="6"/>
      <c r="D469" s="7" t="s">
        <v>2995</v>
      </c>
      <c r="E469" s="8"/>
      <c r="F469" s="8"/>
      <c r="G469" s="8"/>
      <c r="H469" s="28"/>
      <c r="J469" s="9"/>
      <c r="K469" s="9"/>
    </row>
    <row r="470" spans="1:64" ht="15" customHeight="1">
      <c r="B470" s="10"/>
      <c r="C470" s="11"/>
      <c r="D470" s="12" t="s">
        <v>2955</v>
      </c>
      <c r="E470" s="11"/>
      <c r="F470" s="12"/>
      <c r="G470" s="12"/>
      <c r="H470" s="28"/>
    </row>
    <row r="471" spans="1:64" ht="33" customHeight="1">
      <c r="A471" s="13"/>
      <c r="B471" s="14" t="s">
        <v>2956</v>
      </c>
      <c r="C471" s="14" t="s">
        <v>51</v>
      </c>
      <c r="D471" s="14" t="s">
        <v>34</v>
      </c>
      <c r="E471" s="14" t="s">
        <v>83</v>
      </c>
      <c r="F471" s="14" t="s">
        <v>54</v>
      </c>
      <c r="G471" s="27" t="s">
        <v>2930</v>
      </c>
      <c r="H471" s="31"/>
      <c r="I471" s="31"/>
      <c r="J471" s="31"/>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row>
    <row r="472" spans="1:64" ht="15" customHeight="1">
      <c r="B472" s="19" t="s">
        <v>115</v>
      </c>
      <c r="C472" s="20">
        <f>COUNTIFS(data!$K:$K,$B472,data!$L:$L,H472)</f>
        <v>0</v>
      </c>
      <c r="D472" s="20">
        <f>COUNTIFS(data!$K:$K,$B472,data!$L:$L,I472)</f>
        <v>3</v>
      </c>
      <c r="E472" s="20">
        <f>COUNTIFS(data!$K:$K,$B472,data!$L:$L,J472)</f>
        <v>0</v>
      </c>
      <c r="F472" s="20">
        <f>COUNTIFS(data!$K:$K,$B472,data!$L:$L,K472)</f>
        <v>0</v>
      </c>
      <c r="G472" s="24">
        <f t="shared" ref="G472:G481" si="31">SUM(C472:F472)</f>
        <v>3</v>
      </c>
      <c r="H472" s="9" t="s">
        <v>51</v>
      </c>
      <c r="I472" s="9" t="s">
        <v>34</v>
      </c>
      <c r="J472" s="9" t="s">
        <v>83</v>
      </c>
      <c r="K472" s="9" t="s">
        <v>54</v>
      </c>
    </row>
    <row r="473" spans="1:64" ht="15" customHeight="1">
      <c r="B473" s="19" t="s">
        <v>136</v>
      </c>
      <c r="C473" s="20">
        <f>COUNTIFS(data!$K:$K,$B473,data!$L:$L,H473)</f>
        <v>0</v>
      </c>
      <c r="D473" s="20">
        <f>COUNTIFS(data!$K:$K,$B473,data!$L:$L,I473)</f>
        <v>6</v>
      </c>
      <c r="E473" s="20">
        <f>COUNTIFS(data!$K:$K,$B473,data!$L:$L,J473)</f>
        <v>0</v>
      </c>
      <c r="F473" s="20">
        <f>COUNTIFS(data!$K:$K,$B473,data!$L:$L,K473)</f>
        <v>0</v>
      </c>
      <c r="G473" s="24">
        <f t="shared" si="31"/>
        <v>6</v>
      </c>
      <c r="H473" s="9" t="s">
        <v>51</v>
      </c>
      <c r="I473" s="9" t="s">
        <v>34</v>
      </c>
      <c r="J473" s="9" t="s">
        <v>83</v>
      </c>
      <c r="K473" s="9" t="s">
        <v>54</v>
      </c>
    </row>
    <row r="474" spans="1:64" ht="15" customHeight="1">
      <c r="B474" s="19" t="s">
        <v>77</v>
      </c>
      <c r="C474" s="20">
        <f>COUNTIFS(data!$K:$K,$B474,data!$L:$L,H474)</f>
        <v>0</v>
      </c>
      <c r="D474" s="20">
        <f>COUNTIFS(data!$K:$K,$B474,data!$L:$L,I474)</f>
        <v>0</v>
      </c>
      <c r="E474" s="20">
        <f>COUNTIFS(data!$K:$K,$B474,data!$L:$L,J474)</f>
        <v>0</v>
      </c>
      <c r="F474" s="20">
        <f>COUNTIFS(data!$K:$K,$B474,data!$L:$L,K474)</f>
        <v>0</v>
      </c>
      <c r="G474" s="24">
        <f t="shared" si="31"/>
        <v>0</v>
      </c>
      <c r="H474" s="9" t="s">
        <v>51</v>
      </c>
      <c r="I474" s="9" t="s">
        <v>34</v>
      </c>
      <c r="J474" s="9" t="s">
        <v>83</v>
      </c>
      <c r="K474" s="9" t="s">
        <v>54</v>
      </c>
    </row>
    <row r="475" spans="1:64" ht="15" customHeight="1">
      <c r="B475" s="19" t="s">
        <v>955</v>
      </c>
      <c r="C475" s="20">
        <f>COUNTIFS(data!$K:$K,$B475,data!$L:$L,H475)</f>
        <v>0</v>
      </c>
      <c r="D475" s="20">
        <f>COUNTIFS(data!$K:$K,$B475,data!$L:$L,I475)</f>
        <v>1</v>
      </c>
      <c r="E475" s="20">
        <f>COUNTIFS(data!$K:$K,$B475,data!$L:$L,J475)</f>
        <v>0</v>
      </c>
      <c r="F475" s="20">
        <f>COUNTIFS(data!$K:$K,$B475,data!$L:$L,K475)</f>
        <v>0</v>
      </c>
      <c r="G475" s="24">
        <f t="shared" si="31"/>
        <v>1</v>
      </c>
      <c r="H475" s="9" t="s">
        <v>51</v>
      </c>
      <c r="I475" s="9" t="s">
        <v>34</v>
      </c>
      <c r="J475" s="9" t="s">
        <v>83</v>
      </c>
      <c r="K475" s="9" t="s">
        <v>54</v>
      </c>
    </row>
    <row r="476" spans="1:64" ht="15" customHeight="1">
      <c r="B476" s="19" t="s">
        <v>2044</v>
      </c>
      <c r="C476" s="20">
        <f>COUNTIFS(data!$K:$K,$B476,data!$L:$L,H476)</f>
        <v>0</v>
      </c>
      <c r="D476" s="20">
        <f>COUNTIFS(data!$K:$K,$B476,data!$L:$L,I476)</f>
        <v>0</v>
      </c>
      <c r="E476" s="20">
        <f>COUNTIFS(data!$K:$K,$B476,data!$L:$L,J476)</f>
        <v>0</v>
      </c>
      <c r="F476" s="20">
        <f>COUNTIFS(data!$K:$K,$B476,data!$L:$L,K476)</f>
        <v>0</v>
      </c>
      <c r="G476" s="24">
        <f t="shared" si="31"/>
        <v>0</v>
      </c>
      <c r="H476" s="9" t="s">
        <v>51</v>
      </c>
      <c r="I476" s="9" t="s">
        <v>34</v>
      </c>
      <c r="J476" s="9" t="s">
        <v>83</v>
      </c>
      <c r="K476" s="9" t="s">
        <v>54</v>
      </c>
    </row>
    <row r="477" spans="1:64" ht="15" customHeight="1">
      <c r="B477" s="19" t="s">
        <v>33</v>
      </c>
      <c r="C477" s="20">
        <f>COUNTIFS(data!$K:$K,$B477,data!$L:$L,H477)</f>
        <v>1</v>
      </c>
      <c r="D477" s="20">
        <f>COUNTIFS(data!$K:$K,$B477,data!$L:$L,I477)</f>
        <v>351</v>
      </c>
      <c r="E477" s="20">
        <f>COUNTIFS(data!$K:$K,$B477,data!$L:$L,J477)</f>
        <v>26</v>
      </c>
      <c r="F477" s="20">
        <f>COUNTIFS(data!$K:$K,$B477,data!$L:$L,K477)</f>
        <v>21</v>
      </c>
      <c r="G477" s="24">
        <f t="shared" si="31"/>
        <v>399</v>
      </c>
      <c r="H477" s="9" t="s">
        <v>51</v>
      </c>
      <c r="I477" s="9" t="s">
        <v>34</v>
      </c>
      <c r="J477" s="9" t="s">
        <v>83</v>
      </c>
      <c r="K477" s="9" t="s">
        <v>54</v>
      </c>
    </row>
    <row r="478" spans="1:64" ht="15" customHeight="1">
      <c r="B478" s="19" t="s">
        <v>46</v>
      </c>
      <c r="C478" s="20">
        <f>COUNTIFS(data!$K:$K,$B478,data!$L:$L,H478)</f>
        <v>0</v>
      </c>
      <c r="D478" s="20">
        <f>COUNTIFS(data!$K:$K,$B478,data!$L:$L,I478)</f>
        <v>55</v>
      </c>
      <c r="E478" s="20">
        <f>COUNTIFS(data!$K:$K,$B478,data!$L:$L,J478)</f>
        <v>0</v>
      </c>
      <c r="F478" s="20">
        <f>COUNTIFS(data!$K:$K,$B478,data!$L:$L,K478)</f>
        <v>4</v>
      </c>
      <c r="G478" s="24">
        <f t="shared" si="31"/>
        <v>59</v>
      </c>
      <c r="H478" s="9" t="s">
        <v>51</v>
      </c>
      <c r="I478" s="9" t="s">
        <v>34</v>
      </c>
      <c r="J478" s="9" t="s">
        <v>83</v>
      </c>
      <c r="K478" s="9" t="s">
        <v>54</v>
      </c>
    </row>
    <row r="479" spans="1:64" ht="15" customHeight="1">
      <c r="B479" s="19" t="s">
        <v>71</v>
      </c>
      <c r="C479" s="20">
        <f>COUNTIFS(data!$K:$K,$B479,data!$L:$L,H479)</f>
        <v>0</v>
      </c>
      <c r="D479" s="20">
        <f>COUNTIFS(data!$K:$K,$B479,data!$L:$L,I479)</f>
        <v>0</v>
      </c>
      <c r="E479" s="20">
        <f>COUNTIFS(data!$K:$K,$B479,data!$L:$L,J479)</f>
        <v>0</v>
      </c>
      <c r="F479" s="20">
        <f>COUNTIFS(data!$K:$K,$B479,data!$L:$L,K479)</f>
        <v>1</v>
      </c>
      <c r="G479" s="24">
        <f t="shared" si="31"/>
        <v>1</v>
      </c>
      <c r="H479" s="9" t="s">
        <v>51</v>
      </c>
      <c r="I479" s="9" t="s">
        <v>34</v>
      </c>
      <c r="J479" s="9" t="s">
        <v>83</v>
      </c>
      <c r="K479" s="9" t="s">
        <v>54</v>
      </c>
    </row>
    <row r="480" spans="1:64" ht="15" customHeight="1">
      <c r="B480" s="19" t="s">
        <v>54</v>
      </c>
      <c r="C480" s="20">
        <f>COUNTIFS(data!$K:$K,$B480,data!$L:$L,H480)</f>
        <v>0</v>
      </c>
      <c r="D480" s="20">
        <f>COUNTIFS(data!$K:$K,$B480,data!$L:$L,I480)</f>
        <v>0</v>
      </c>
      <c r="E480" s="20">
        <f>COUNTIFS(data!$K:$K,$B480,data!$L:$L,J480)</f>
        <v>0</v>
      </c>
      <c r="F480" s="20">
        <f>COUNTIFS(data!$K:$K,$B480,data!$L:$L,K480)</f>
        <v>0</v>
      </c>
      <c r="G480" s="24">
        <f t="shared" si="31"/>
        <v>0</v>
      </c>
      <c r="H480" s="9" t="s">
        <v>51</v>
      </c>
      <c r="I480" s="9" t="s">
        <v>34</v>
      </c>
      <c r="J480" s="9" t="s">
        <v>83</v>
      </c>
      <c r="K480" s="9" t="s">
        <v>54</v>
      </c>
    </row>
    <row r="481" spans="1:64" ht="15" customHeight="1">
      <c r="B481" s="24" t="s">
        <v>2930</v>
      </c>
      <c r="C481" s="24">
        <f>SUM(C472:C480)</f>
        <v>1</v>
      </c>
      <c r="D481" s="24">
        <f>SUM(D472:D480)</f>
        <v>416</v>
      </c>
      <c r="E481" s="24">
        <f>SUM(E472:E480)</f>
        <v>26</v>
      </c>
      <c r="F481" s="24">
        <f>SUM(F472:F480)</f>
        <v>26</v>
      </c>
      <c r="G481" s="19">
        <f t="shared" si="31"/>
        <v>469</v>
      </c>
      <c r="H481" s="2"/>
      <c r="I481" s="2"/>
      <c r="J481" s="2"/>
    </row>
    <row r="482" spans="1:64" ht="15" customHeight="1">
      <c r="B482" s="2"/>
      <c r="C482" s="2"/>
      <c r="D482" s="2"/>
      <c r="E482" s="2"/>
      <c r="F482" s="2"/>
      <c r="G482" s="2"/>
      <c r="H482" s="2"/>
      <c r="I482" s="2"/>
      <c r="J482" s="2"/>
    </row>
    <row r="483" spans="1:64" ht="30.5" customHeight="1">
      <c r="A483" s="4">
        <v>24</v>
      </c>
      <c r="B483" s="5"/>
      <c r="C483" s="6"/>
      <c r="D483" s="7" t="s">
        <v>2995</v>
      </c>
      <c r="E483" s="8"/>
      <c r="F483" s="8"/>
      <c r="G483" s="8"/>
      <c r="H483" s="8"/>
      <c r="I483" s="6"/>
      <c r="J483" s="26"/>
      <c r="K483" s="26"/>
    </row>
    <row r="484" spans="1:64" ht="15" customHeight="1">
      <c r="B484" s="10"/>
      <c r="C484" s="11"/>
      <c r="D484" s="12" t="s">
        <v>2957</v>
      </c>
      <c r="E484" s="11"/>
      <c r="F484" s="12"/>
      <c r="G484" s="12"/>
      <c r="H484" s="12"/>
      <c r="I484" s="10"/>
      <c r="J484" s="10"/>
      <c r="K484" s="10"/>
    </row>
    <row r="485" spans="1:64" ht="22.25" customHeight="1">
      <c r="A485" s="13"/>
      <c r="B485" s="14" t="s">
        <v>2958</v>
      </c>
      <c r="C485" s="14" t="s">
        <v>44</v>
      </c>
      <c r="D485" s="14" t="s">
        <v>49</v>
      </c>
      <c r="E485" s="14" t="s">
        <v>53</v>
      </c>
      <c r="F485" s="14" t="s">
        <v>64</v>
      </c>
      <c r="G485" s="14" t="s">
        <v>38</v>
      </c>
      <c r="H485" s="14" t="s">
        <v>58</v>
      </c>
      <c r="I485" s="14" t="s">
        <v>61</v>
      </c>
      <c r="J485" s="14" t="s">
        <v>54</v>
      </c>
      <c r="K485" s="27" t="s">
        <v>2930</v>
      </c>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row>
    <row r="486" spans="1:64" ht="15" customHeight="1">
      <c r="B486" s="19" t="s">
        <v>115</v>
      </c>
      <c r="C486" s="20">
        <f>COUNTIFS(data!$K:$K,$B486,data!$P:$P,L486)</f>
        <v>0</v>
      </c>
      <c r="D486" s="20">
        <f>COUNTIFS(data!$K:$K,$B486,data!$P:$P,M486)</f>
        <v>0</v>
      </c>
      <c r="E486" s="20">
        <f>COUNTIFS(data!$K:$K,$B486,data!$P:$P,N486)</f>
        <v>1</v>
      </c>
      <c r="F486" s="20">
        <f>COUNTIFS(data!$K:$K,$B486,data!$P:$P,O486)</f>
        <v>0</v>
      </c>
      <c r="G486" s="20">
        <f>COUNTIFS(data!$K:$K,$B486,data!$P:$P,P486)</f>
        <v>0</v>
      </c>
      <c r="H486" s="20">
        <f>COUNTIFS(data!$K:$K,$B486,data!$P:$P,Q486)</f>
        <v>2</v>
      </c>
      <c r="I486" s="20">
        <f>COUNTIFS(data!$K:$K,$B486,data!$P:$P,R486)</f>
        <v>0</v>
      </c>
      <c r="J486" s="20">
        <f>COUNTIFS(data!$K:$K,$B486,data!$P:$P,S486)</f>
        <v>0</v>
      </c>
      <c r="K486" s="24">
        <f t="shared" ref="K486:K495" si="32">SUM(C486:J486)</f>
        <v>3</v>
      </c>
      <c r="L486" s="9" t="s">
        <v>44</v>
      </c>
      <c r="M486" s="9" t="s">
        <v>49</v>
      </c>
      <c r="N486" s="9" t="s">
        <v>53</v>
      </c>
      <c r="O486" s="9" t="s">
        <v>64</v>
      </c>
      <c r="P486" s="9" t="s">
        <v>38</v>
      </c>
      <c r="Q486" s="9" t="s">
        <v>58</v>
      </c>
      <c r="R486" s="9" t="s">
        <v>61</v>
      </c>
      <c r="S486" s="9" t="s">
        <v>54</v>
      </c>
    </row>
    <row r="487" spans="1:64" ht="15" customHeight="1">
      <c r="B487" s="19" t="s">
        <v>136</v>
      </c>
      <c r="C487" s="20">
        <f>COUNTIFS(data!$K:$K,$B487,data!$P:$P,L487)</f>
        <v>1</v>
      </c>
      <c r="D487" s="20">
        <f>COUNTIFS(data!$K:$K,$B487,data!$P:$P,M487)</f>
        <v>0</v>
      </c>
      <c r="E487" s="20">
        <f>COUNTIFS(data!$K:$K,$B487,data!$P:$P,N487)</f>
        <v>3</v>
      </c>
      <c r="F487" s="20">
        <f>COUNTIFS(data!$K:$K,$B487,data!$P:$P,O487)</f>
        <v>1</v>
      </c>
      <c r="G487" s="20">
        <f>COUNTIFS(data!$K:$K,$B487,data!$P:$P,P487)</f>
        <v>1</v>
      </c>
      <c r="H487" s="20">
        <f>COUNTIFS(data!$K:$K,$B487,data!$P:$P,Q487)</f>
        <v>0</v>
      </c>
      <c r="I487" s="20">
        <f>COUNTIFS(data!$K:$K,$B487,data!$P:$P,R487)</f>
        <v>0</v>
      </c>
      <c r="J487" s="20">
        <f>COUNTIFS(data!$K:$K,$B487,data!$P:$P,S487)</f>
        <v>0</v>
      </c>
      <c r="K487" s="24">
        <f t="shared" si="32"/>
        <v>6</v>
      </c>
      <c r="L487" s="9" t="s">
        <v>44</v>
      </c>
      <c r="M487" s="9" t="s">
        <v>49</v>
      </c>
      <c r="N487" s="9" t="s">
        <v>53</v>
      </c>
      <c r="O487" s="9" t="s">
        <v>64</v>
      </c>
      <c r="P487" s="9" t="s">
        <v>38</v>
      </c>
      <c r="Q487" s="9" t="s">
        <v>58</v>
      </c>
      <c r="R487" s="9" t="s">
        <v>61</v>
      </c>
      <c r="S487" s="9" t="s">
        <v>54</v>
      </c>
    </row>
    <row r="488" spans="1:64" ht="15" customHeight="1">
      <c r="B488" s="19" t="s">
        <v>77</v>
      </c>
      <c r="C488" s="20">
        <f>COUNTIFS(data!$K:$K,$B488,data!$P:$P,L488)</f>
        <v>0</v>
      </c>
      <c r="D488" s="20">
        <f>COUNTIFS(data!$K:$K,$B488,data!$P:$P,M488)</f>
        <v>0</v>
      </c>
      <c r="E488" s="20">
        <f>COUNTIFS(data!$K:$K,$B488,data!$P:$P,N488)</f>
        <v>0</v>
      </c>
      <c r="F488" s="20">
        <f>COUNTIFS(data!$K:$K,$B488,data!$P:$P,O488)</f>
        <v>0</v>
      </c>
      <c r="G488" s="20">
        <f>COUNTIFS(data!$K:$K,$B488,data!$P:$P,P488)</f>
        <v>0</v>
      </c>
      <c r="H488" s="20">
        <f>COUNTIFS(data!$K:$K,$B488,data!$P:$P,Q488)</f>
        <v>0</v>
      </c>
      <c r="I488" s="20">
        <f>COUNTIFS(data!$K:$K,$B488,data!$P:$P,R488)</f>
        <v>0</v>
      </c>
      <c r="J488" s="20">
        <f>COUNTIFS(data!$K:$K,$B488,data!$P:$P,S488)</f>
        <v>0</v>
      </c>
      <c r="K488" s="24">
        <f t="shared" si="32"/>
        <v>0</v>
      </c>
      <c r="L488" s="9" t="s">
        <v>44</v>
      </c>
      <c r="M488" s="9" t="s">
        <v>49</v>
      </c>
      <c r="N488" s="9" t="s">
        <v>53</v>
      </c>
      <c r="O488" s="9" t="s">
        <v>64</v>
      </c>
      <c r="P488" s="9" t="s">
        <v>38</v>
      </c>
      <c r="Q488" s="9" t="s">
        <v>58</v>
      </c>
      <c r="R488" s="9" t="s">
        <v>61</v>
      </c>
      <c r="S488" s="9" t="s">
        <v>54</v>
      </c>
    </row>
    <row r="489" spans="1:64" ht="15" customHeight="1">
      <c r="B489" s="19" t="s">
        <v>955</v>
      </c>
      <c r="C489" s="20">
        <f>COUNTIFS(data!$K:$K,$B489,data!$P:$P,L489)</f>
        <v>0</v>
      </c>
      <c r="D489" s="20">
        <f>COUNTIFS(data!$K:$K,$B489,data!$P:$P,M489)</f>
        <v>0</v>
      </c>
      <c r="E489" s="20">
        <f>COUNTIFS(data!$K:$K,$B489,data!$P:$P,N489)</f>
        <v>0</v>
      </c>
      <c r="F489" s="20">
        <f>COUNTIFS(data!$K:$K,$B489,data!$P:$P,O489)</f>
        <v>1</v>
      </c>
      <c r="G489" s="20">
        <f>COUNTIFS(data!$K:$K,$B489,data!$P:$P,P489)</f>
        <v>0</v>
      </c>
      <c r="H489" s="20">
        <f>COUNTIFS(data!$K:$K,$B489,data!$P:$P,Q489)</f>
        <v>0</v>
      </c>
      <c r="I489" s="20">
        <f>COUNTIFS(data!$K:$K,$B489,data!$P:$P,R489)</f>
        <v>0</v>
      </c>
      <c r="J489" s="20">
        <f>COUNTIFS(data!$K:$K,$B489,data!$P:$P,S489)</f>
        <v>0</v>
      </c>
      <c r="K489" s="24">
        <f t="shared" si="32"/>
        <v>1</v>
      </c>
      <c r="L489" s="9" t="s">
        <v>44</v>
      </c>
      <c r="M489" s="9" t="s">
        <v>49</v>
      </c>
      <c r="N489" s="9" t="s">
        <v>53</v>
      </c>
      <c r="O489" s="9" t="s">
        <v>64</v>
      </c>
      <c r="P489" s="9" t="s">
        <v>38</v>
      </c>
      <c r="Q489" s="9" t="s">
        <v>58</v>
      </c>
      <c r="R489" s="9" t="s">
        <v>61</v>
      </c>
      <c r="S489" s="9" t="s">
        <v>54</v>
      </c>
    </row>
    <row r="490" spans="1:64" ht="15" customHeight="1">
      <c r="B490" s="19" t="s">
        <v>2044</v>
      </c>
      <c r="C490" s="20">
        <f>COUNTIFS(data!$K:$K,$B490,data!$P:$P,L490)</f>
        <v>0</v>
      </c>
      <c r="D490" s="20">
        <f>COUNTIFS(data!$K:$K,$B490,data!$P:$P,M490)</f>
        <v>0</v>
      </c>
      <c r="E490" s="20">
        <f>COUNTIFS(data!$K:$K,$B490,data!$P:$P,N490)</f>
        <v>0</v>
      </c>
      <c r="F490" s="20">
        <f>COUNTIFS(data!$K:$K,$B490,data!$P:$P,O490)</f>
        <v>0</v>
      </c>
      <c r="G490" s="20">
        <f>COUNTIFS(data!$K:$K,$B490,data!$P:$P,P490)</f>
        <v>0</v>
      </c>
      <c r="H490" s="20">
        <f>COUNTIFS(data!$K:$K,$B490,data!$P:$P,Q490)</f>
        <v>0</v>
      </c>
      <c r="I490" s="20">
        <f>COUNTIFS(data!$K:$K,$B490,data!$P:$P,R490)</f>
        <v>0</v>
      </c>
      <c r="J490" s="20">
        <f>COUNTIFS(data!$K:$K,$B490,data!$P:$P,S490)</f>
        <v>0</v>
      </c>
      <c r="K490" s="24">
        <f t="shared" si="32"/>
        <v>0</v>
      </c>
      <c r="L490" s="9" t="s">
        <v>44</v>
      </c>
      <c r="M490" s="9" t="s">
        <v>49</v>
      </c>
      <c r="N490" s="9" t="s">
        <v>53</v>
      </c>
      <c r="O490" s="9" t="s">
        <v>64</v>
      </c>
      <c r="P490" s="9" t="s">
        <v>38</v>
      </c>
      <c r="Q490" s="9" t="s">
        <v>58</v>
      </c>
      <c r="R490" s="9" t="s">
        <v>61</v>
      </c>
      <c r="S490" s="9" t="s">
        <v>54</v>
      </c>
    </row>
    <row r="491" spans="1:64" ht="15" customHeight="1">
      <c r="B491" s="19" t="s">
        <v>33</v>
      </c>
      <c r="C491" s="20">
        <f>COUNTIFS(data!$K:$K,$B491,data!$P:$P,L491)</f>
        <v>120</v>
      </c>
      <c r="D491" s="20">
        <f>COUNTIFS(data!$K:$K,$B491,data!$P:$P,M491)</f>
        <v>17</v>
      </c>
      <c r="E491" s="20">
        <f>COUNTIFS(data!$K:$K,$B491,data!$P:$P,N491)</f>
        <v>90</v>
      </c>
      <c r="F491" s="20">
        <f>COUNTIFS(data!$K:$K,$B491,data!$P:$P,O491)</f>
        <v>56</v>
      </c>
      <c r="G491" s="20">
        <f>COUNTIFS(data!$K:$K,$B491,data!$P:$P,P491)</f>
        <v>33</v>
      </c>
      <c r="H491" s="20">
        <f>COUNTIFS(data!$K:$K,$B491,data!$P:$P,Q491)</f>
        <v>61</v>
      </c>
      <c r="I491" s="20">
        <f>COUNTIFS(data!$K:$K,$B491,data!$P:$P,R491)</f>
        <v>12</v>
      </c>
      <c r="J491" s="20">
        <f>COUNTIFS(data!$K:$K,$B491,data!$P:$P,S491)</f>
        <v>10</v>
      </c>
      <c r="K491" s="24">
        <f t="shared" si="32"/>
        <v>399</v>
      </c>
      <c r="L491" s="9" t="s">
        <v>44</v>
      </c>
      <c r="M491" s="9" t="s">
        <v>49</v>
      </c>
      <c r="N491" s="9" t="s">
        <v>53</v>
      </c>
      <c r="O491" s="9" t="s">
        <v>64</v>
      </c>
      <c r="P491" s="9" t="s">
        <v>38</v>
      </c>
      <c r="Q491" s="9" t="s">
        <v>58</v>
      </c>
      <c r="R491" s="9" t="s">
        <v>61</v>
      </c>
      <c r="S491" s="9" t="s">
        <v>54</v>
      </c>
    </row>
    <row r="492" spans="1:64" ht="15" customHeight="1">
      <c r="B492" s="19" t="s">
        <v>46</v>
      </c>
      <c r="C492" s="20">
        <f>COUNTIFS(data!$K:$K,$B492,data!$P:$P,L492)</f>
        <v>3</v>
      </c>
      <c r="D492" s="20">
        <f>COUNTIFS(data!$K:$K,$B492,data!$P:$P,M492)</f>
        <v>1</v>
      </c>
      <c r="E492" s="20">
        <f>COUNTIFS(data!$K:$K,$B492,data!$P:$P,N492)</f>
        <v>41</v>
      </c>
      <c r="F492" s="20">
        <f>COUNTIFS(data!$K:$K,$B492,data!$P:$P,O492)</f>
        <v>2</v>
      </c>
      <c r="G492" s="20">
        <f>COUNTIFS(data!$K:$K,$B492,data!$P:$P,P492)</f>
        <v>1</v>
      </c>
      <c r="H492" s="20">
        <f>COUNTIFS(data!$K:$K,$B492,data!$P:$P,Q492)</f>
        <v>11</v>
      </c>
      <c r="I492" s="20">
        <f>COUNTIFS(data!$K:$K,$B492,data!$P:$P,R492)</f>
        <v>0</v>
      </c>
      <c r="J492" s="20">
        <f>COUNTIFS(data!$K:$K,$B492,data!$P:$P,S492)</f>
        <v>0</v>
      </c>
      <c r="K492" s="24">
        <f t="shared" si="32"/>
        <v>59</v>
      </c>
      <c r="L492" s="9" t="s">
        <v>44</v>
      </c>
      <c r="M492" s="9" t="s">
        <v>49</v>
      </c>
      <c r="N492" s="9" t="s">
        <v>53</v>
      </c>
      <c r="O492" s="9" t="s">
        <v>64</v>
      </c>
      <c r="P492" s="9" t="s">
        <v>38</v>
      </c>
      <c r="Q492" s="9" t="s">
        <v>58</v>
      </c>
      <c r="R492" s="9" t="s">
        <v>61</v>
      </c>
      <c r="S492" s="9" t="s">
        <v>54</v>
      </c>
    </row>
    <row r="493" spans="1:64" ht="15" customHeight="1">
      <c r="B493" s="19" t="s">
        <v>71</v>
      </c>
      <c r="C493" s="20">
        <f>COUNTIFS(data!$K:$K,$B493,data!$P:$P,L493)</f>
        <v>0</v>
      </c>
      <c r="D493" s="20">
        <f>COUNTIFS(data!$K:$K,$B493,data!$P:$P,M493)</f>
        <v>0</v>
      </c>
      <c r="E493" s="20">
        <f>COUNTIFS(data!$K:$K,$B493,data!$P:$P,N493)</f>
        <v>1</v>
      </c>
      <c r="F493" s="20">
        <f>COUNTIFS(data!$K:$K,$B493,data!$P:$P,O493)</f>
        <v>0</v>
      </c>
      <c r="G493" s="20">
        <f>COUNTIFS(data!$K:$K,$B493,data!$P:$P,P493)</f>
        <v>0</v>
      </c>
      <c r="H493" s="20">
        <f>COUNTIFS(data!$K:$K,$B493,data!$P:$P,Q493)</f>
        <v>0</v>
      </c>
      <c r="I493" s="20">
        <f>COUNTIFS(data!$K:$K,$B493,data!$P:$P,R493)</f>
        <v>0</v>
      </c>
      <c r="J493" s="20">
        <f>COUNTIFS(data!$K:$K,$B493,data!$P:$P,S493)</f>
        <v>0</v>
      </c>
      <c r="K493" s="24">
        <f t="shared" si="32"/>
        <v>1</v>
      </c>
      <c r="L493" s="9" t="s">
        <v>44</v>
      </c>
      <c r="M493" s="9" t="s">
        <v>49</v>
      </c>
      <c r="N493" s="9" t="s">
        <v>53</v>
      </c>
      <c r="O493" s="9" t="s">
        <v>64</v>
      </c>
      <c r="P493" s="9" t="s">
        <v>38</v>
      </c>
      <c r="Q493" s="9" t="s">
        <v>58</v>
      </c>
      <c r="R493" s="9" t="s">
        <v>61</v>
      </c>
      <c r="S493" s="9" t="s">
        <v>54</v>
      </c>
    </row>
    <row r="494" spans="1:64" ht="15" customHeight="1">
      <c r="B494" s="19" t="s">
        <v>54</v>
      </c>
      <c r="C494" s="20">
        <f>COUNTIFS(data!$K:$K,$B494,data!$P:$P,L494)</f>
        <v>0</v>
      </c>
      <c r="D494" s="20">
        <f>COUNTIFS(data!$K:$K,$B494,data!$P:$P,M494)</f>
        <v>0</v>
      </c>
      <c r="E494" s="20">
        <f>COUNTIFS(data!$K:$K,$B494,data!$P:$P,N494)</f>
        <v>0</v>
      </c>
      <c r="F494" s="20">
        <f>COUNTIFS(data!$K:$K,$B494,data!$P:$P,O494)</f>
        <v>0</v>
      </c>
      <c r="G494" s="20">
        <f>COUNTIFS(data!$K:$K,$B494,data!$P:$P,P494)</f>
        <v>0</v>
      </c>
      <c r="H494" s="20">
        <f>COUNTIFS(data!$K:$K,$B494,data!$P:$P,Q494)</f>
        <v>0</v>
      </c>
      <c r="I494" s="20">
        <f>COUNTIFS(data!$K:$K,$B494,data!$P:$P,R494)</f>
        <v>0</v>
      </c>
      <c r="J494" s="20">
        <f>COUNTIFS(data!$K:$K,$B494,data!$P:$P,S494)</f>
        <v>0</v>
      </c>
      <c r="K494" s="24">
        <f t="shared" si="32"/>
        <v>0</v>
      </c>
      <c r="L494" s="9" t="s">
        <v>44</v>
      </c>
      <c r="M494" s="9" t="s">
        <v>49</v>
      </c>
      <c r="N494" s="9" t="s">
        <v>53</v>
      </c>
      <c r="O494" s="9" t="s">
        <v>64</v>
      </c>
      <c r="P494" s="9" t="s">
        <v>38</v>
      </c>
      <c r="Q494" s="9" t="s">
        <v>58</v>
      </c>
      <c r="R494" s="9" t="s">
        <v>61</v>
      </c>
      <c r="S494" s="9" t="s">
        <v>54</v>
      </c>
    </row>
    <row r="495" spans="1:64" ht="15" customHeight="1">
      <c r="B495" s="24" t="s">
        <v>2930</v>
      </c>
      <c r="C495" s="24">
        <f t="shared" ref="C495:J495" si="33">SUM(C486:C494)</f>
        <v>124</v>
      </c>
      <c r="D495" s="24">
        <f t="shared" si="33"/>
        <v>18</v>
      </c>
      <c r="E495" s="24">
        <f t="shared" si="33"/>
        <v>136</v>
      </c>
      <c r="F495" s="24">
        <f t="shared" si="33"/>
        <v>60</v>
      </c>
      <c r="G495" s="24">
        <f t="shared" si="33"/>
        <v>35</v>
      </c>
      <c r="H495" s="24">
        <f t="shared" si="33"/>
        <v>74</v>
      </c>
      <c r="I495" s="24">
        <f t="shared" si="33"/>
        <v>12</v>
      </c>
      <c r="J495" s="24">
        <f t="shared" si="33"/>
        <v>10</v>
      </c>
      <c r="K495" s="19">
        <f t="shared" si="32"/>
        <v>469</v>
      </c>
    </row>
    <row r="496" spans="1:64" ht="15" customHeight="1">
      <c r="B496" s="2"/>
      <c r="C496" s="2"/>
      <c r="D496" s="2"/>
      <c r="E496" s="2"/>
      <c r="F496" s="2"/>
      <c r="G496" s="2"/>
      <c r="H496" s="2"/>
      <c r="I496" s="2"/>
      <c r="J496" s="2"/>
      <c r="K496" s="2"/>
    </row>
    <row r="497" spans="1:64" ht="32.5" customHeight="1">
      <c r="A497" s="4">
        <v>25</v>
      </c>
      <c r="B497" s="5"/>
      <c r="C497" s="6"/>
      <c r="D497" s="7" t="s">
        <v>2995</v>
      </c>
      <c r="E497" s="8"/>
      <c r="F497" s="8"/>
      <c r="G497" s="8"/>
      <c r="H497" s="28"/>
      <c r="J497" s="9"/>
      <c r="K497" s="9"/>
    </row>
    <row r="498" spans="1:64" ht="15" customHeight="1">
      <c r="B498" s="10"/>
      <c r="C498" s="11"/>
      <c r="D498" s="12" t="s">
        <v>2959</v>
      </c>
      <c r="E498" s="11"/>
      <c r="F498" s="12"/>
      <c r="G498" s="12"/>
      <c r="H498" s="28"/>
    </row>
    <row r="499" spans="1:64" ht="51" customHeight="1">
      <c r="A499" s="13"/>
      <c r="B499" s="14" t="s">
        <v>2960</v>
      </c>
      <c r="C499" s="14" t="s">
        <v>45</v>
      </c>
      <c r="D499" s="14" t="s">
        <v>40</v>
      </c>
      <c r="E499" s="14" t="s">
        <v>89</v>
      </c>
      <c r="F499" s="14" t="s">
        <v>54</v>
      </c>
      <c r="G499" s="27" t="s">
        <v>2930</v>
      </c>
      <c r="H499" s="31"/>
      <c r="I499" s="31"/>
      <c r="J499" s="31"/>
      <c r="K499" s="31"/>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row>
    <row r="500" spans="1:64" ht="15" customHeight="1">
      <c r="B500" s="19" t="s">
        <v>115</v>
      </c>
      <c r="C500" s="20">
        <f>COUNTIFS(data!$K:$K,$B514,data!$R:$R,H500)</f>
        <v>0</v>
      </c>
      <c r="D500" s="20">
        <f>COUNTIFS(data!$K:$K,$B514,data!$R:$R,I500)</f>
        <v>3</v>
      </c>
      <c r="E500" s="20">
        <f>COUNTIFS(data!$K:$K,$B514,data!$R:$R,J500)</f>
        <v>0</v>
      </c>
      <c r="F500" s="20">
        <f>COUNTIFS(data!$K:$K,$B514,data!$R:$R,K500)</f>
        <v>0</v>
      </c>
      <c r="G500" s="24">
        <f t="shared" ref="G500:G509" si="34">SUM(C500:F500)</f>
        <v>3</v>
      </c>
      <c r="H500" s="9" t="s">
        <v>45</v>
      </c>
      <c r="I500" s="9" t="s">
        <v>40</v>
      </c>
      <c r="J500" s="9" t="s">
        <v>89</v>
      </c>
      <c r="K500" s="9" t="s">
        <v>54</v>
      </c>
    </row>
    <row r="501" spans="1:64" ht="15" customHeight="1">
      <c r="B501" s="19" t="s">
        <v>136</v>
      </c>
      <c r="C501" s="20">
        <f>COUNTIFS(data!$K:$K,$B515,data!$R:$R,H501)</f>
        <v>2</v>
      </c>
      <c r="D501" s="20">
        <f>COUNTIFS(data!$K:$K,$B515,data!$R:$R,I501)</f>
        <v>4</v>
      </c>
      <c r="E501" s="20">
        <f>COUNTIFS(data!$K:$K,$B515,data!$R:$R,J501)</f>
        <v>0</v>
      </c>
      <c r="F501" s="20">
        <f>COUNTIFS(data!$K:$K,$B515,data!$R:$R,K501)</f>
        <v>0</v>
      </c>
      <c r="G501" s="24">
        <f t="shared" si="34"/>
        <v>6</v>
      </c>
      <c r="H501" s="9" t="s">
        <v>45</v>
      </c>
      <c r="I501" s="9" t="s">
        <v>40</v>
      </c>
      <c r="J501" s="9" t="s">
        <v>89</v>
      </c>
      <c r="K501" s="9" t="s">
        <v>54</v>
      </c>
    </row>
    <row r="502" spans="1:64" ht="15" customHeight="1">
      <c r="B502" s="19" t="s">
        <v>77</v>
      </c>
      <c r="C502" s="20">
        <f>COUNTIFS(data!$K:$K,$B516,data!$R:$R,H502)</f>
        <v>0</v>
      </c>
      <c r="D502" s="20">
        <f>COUNTIFS(data!$K:$K,$B516,data!$R:$R,I502)</f>
        <v>0</v>
      </c>
      <c r="E502" s="20">
        <f>COUNTIFS(data!$K:$K,$B516,data!$R:$R,J502)</f>
        <v>0</v>
      </c>
      <c r="F502" s="20">
        <f>COUNTIFS(data!$K:$K,$B516,data!$R:$R,K502)</f>
        <v>0</v>
      </c>
      <c r="G502" s="24">
        <f t="shared" si="34"/>
        <v>0</v>
      </c>
      <c r="H502" s="9" t="s">
        <v>45</v>
      </c>
      <c r="I502" s="9" t="s">
        <v>40</v>
      </c>
      <c r="J502" s="9" t="s">
        <v>89</v>
      </c>
      <c r="K502" s="9" t="s">
        <v>54</v>
      </c>
    </row>
    <row r="503" spans="1:64" ht="15" customHeight="1">
      <c r="B503" s="19" t="s">
        <v>955</v>
      </c>
      <c r="C503" s="20">
        <f>COUNTIFS(data!$K:$K,$B517,data!$R:$R,H503)</f>
        <v>0</v>
      </c>
      <c r="D503" s="20">
        <f>COUNTIFS(data!$K:$K,$B517,data!$R:$R,I503)</f>
        <v>1</v>
      </c>
      <c r="E503" s="20">
        <f>COUNTIFS(data!$K:$K,$B517,data!$R:$R,J503)</f>
        <v>0</v>
      </c>
      <c r="F503" s="20">
        <f>COUNTIFS(data!$K:$K,$B517,data!$R:$R,K503)</f>
        <v>0</v>
      </c>
      <c r="G503" s="24">
        <f t="shared" si="34"/>
        <v>1</v>
      </c>
      <c r="H503" s="9" t="s">
        <v>45</v>
      </c>
      <c r="I503" s="9" t="s">
        <v>40</v>
      </c>
      <c r="J503" s="9" t="s">
        <v>89</v>
      </c>
      <c r="K503" s="9" t="s">
        <v>54</v>
      </c>
    </row>
    <row r="504" spans="1:64" ht="15" customHeight="1">
      <c r="B504" s="19" t="s">
        <v>2044</v>
      </c>
      <c r="C504" s="20">
        <f>COUNTIFS(data!$K:$K,$B518,data!$R:$R,H504)</f>
        <v>0</v>
      </c>
      <c r="D504" s="20">
        <f>COUNTIFS(data!$K:$K,$B518,data!$R:$R,I504)</f>
        <v>0</v>
      </c>
      <c r="E504" s="20">
        <f>COUNTIFS(data!$K:$K,$B518,data!$R:$R,J504)</f>
        <v>0</v>
      </c>
      <c r="F504" s="20">
        <f>COUNTIFS(data!$K:$K,$B518,data!$R:$R,K504)</f>
        <v>0</v>
      </c>
      <c r="G504" s="24">
        <f t="shared" si="34"/>
        <v>0</v>
      </c>
      <c r="H504" s="9" t="s">
        <v>45</v>
      </c>
      <c r="I504" s="9" t="s">
        <v>40</v>
      </c>
      <c r="J504" s="9" t="s">
        <v>89</v>
      </c>
      <c r="K504" s="9" t="s">
        <v>54</v>
      </c>
    </row>
    <row r="505" spans="1:64" ht="15" customHeight="1">
      <c r="B505" s="19" t="s">
        <v>33</v>
      </c>
      <c r="C505" s="20">
        <f>COUNTIFS(data!$K:$K,$B519,data!$R:$R,H505)</f>
        <v>147</v>
      </c>
      <c r="D505" s="20">
        <f>COUNTIFS(data!$K:$K,$B519,data!$R:$R,I505)</f>
        <v>216</v>
      </c>
      <c r="E505" s="20">
        <f>COUNTIFS(data!$K:$K,$B519,data!$R:$R,J505)</f>
        <v>17</v>
      </c>
      <c r="F505" s="20">
        <f>COUNTIFS(data!$K:$K,$B519,data!$R:$R,K505)</f>
        <v>19</v>
      </c>
      <c r="G505" s="24">
        <f t="shared" si="34"/>
        <v>399</v>
      </c>
      <c r="H505" s="9" t="s">
        <v>45</v>
      </c>
      <c r="I505" s="9" t="s">
        <v>40</v>
      </c>
      <c r="J505" s="9" t="s">
        <v>89</v>
      </c>
      <c r="K505" s="9" t="s">
        <v>54</v>
      </c>
    </row>
    <row r="506" spans="1:64" ht="15" customHeight="1">
      <c r="B506" s="19" t="s">
        <v>46</v>
      </c>
      <c r="C506" s="20">
        <f>COUNTIFS(data!$K:$K,$B520,data!$R:$R,H506)</f>
        <v>5</v>
      </c>
      <c r="D506" s="20">
        <f>COUNTIFS(data!$K:$K,$B520,data!$R:$R,I506)</f>
        <v>54</v>
      </c>
      <c r="E506" s="20">
        <f>COUNTIFS(data!$K:$K,$B520,data!$R:$R,J506)</f>
        <v>0</v>
      </c>
      <c r="F506" s="20">
        <f>COUNTIFS(data!$K:$K,$B520,data!$R:$R,K506)</f>
        <v>0</v>
      </c>
      <c r="G506" s="24">
        <f t="shared" si="34"/>
        <v>59</v>
      </c>
      <c r="H506" s="9" t="s">
        <v>45</v>
      </c>
      <c r="I506" s="9" t="s">
        <v>40</v>
      </c>
      <c r="J506" s="9" t="s">
        <v>89</v>
      </c>
      <c r="K506" s="9" t="s">
        <v>54</v>
      </c>
    </row>
    <row r="507" spans="1:64" ht="15" customHeight="1">
      <c r="B507" s="19" t="s">
        <v>71</v>
      </c>
      <c r="C507" s="20">
        <f>COUNTIFS(data!$K:$K,$B521,data!$R:$R,H507)</f>
        <v>0</v>
      </c>
      <c r="D507" s="20">
        <f>COUNTIFS(data!$K:$K,$B521,data!$R:$R,I507)</f>
        <v>1</v>
      </c>
      <c r="E507" s="20">
        <f>COUNTIFS(data!$K:$K,$B521,data!$R:$R,J507)</f>
        <v>0</v>
      </c>
      <c r="F507" s="20">
        <f>COUNTIFS(data!$K:$K,$B521,data!$R:$R,K507)</f>
        <v>0</v>
      </c>
      <c r="G507" s="24">
        <f t="shared" si="34"/>
        <v>1</v>
      </c>
      <c r="H507" s="9" t="s">
        <v>45</v>
      </c>
      <c r="I507" s="9" t="s">
        <v>40</v>
      </c>
      <c r="J507" s="9" t="s">
        <v>89</v>
      </c>
      <c r="K507" s="9" t="s">
        <v>54</v>
      </c>
    </row>
    <row r="508" spans="1:64" ht="15" customHeight="1">
      <c r="B508" s="19" t="s">
        <v>54</v>
      </c>
      <c r="C508" s="20">
        <f>COUNTIFS(data!$K:$K,$B522,data!$R:$R,H508)</f>
        <v>0</v>
      </c>
      <c r="D508" s="20">
        <f>COUNTIFS(data!$K:$K,$B522,data!$R:$R,I508)</f>
        <v>0</v>
      </c>
      <c r="E508" s="20">
        <f>COUNTIFS(data!$K:$K,$B522,data!$R:$R,J508)</f>
        <v>0</v>
      </c>
      <c r="F508" s="20">
        <f>COUNTIFS(data!$K:$K,$B522,data!$R:$R,K508)</f>
        <v>0</v>
      </c>
      <c r="G508" s="24">
        <f t="shared" si="34"/>
        <v>0</v>
      </c>
      <c r="H508" s="9" t="s">
        <v>45</v>
      </c>
      <c r="I508" s="9" t="s">
        <v>40</v>
      </c>
      <c r="J508" s="9" t="s">
        <v>89</v>
      </c>
      <c r="K508" s="9" t="s">
        <v>54</v>
      </c>
    </row>
    <row r="509" spans="1:64" ht="15" customHeight="1">
      <c r="B509" s="24" t="s">
        <v>2930</v>
      </c>
      <c r="C509" s="24">
        <f>SUM(C500:C508)</f>
        <v>154</v>
      </c>
      <c r="D509" s="24">
        <f>SUM(D500:D508)</f>
        <v>279</v>
      </c>
      <c r="E509" s="24">
        <f>SUM(E500:E508)</f>
        <v>17</v>
      </c>
      <c r="F509" s="24">
        <f>SUM(F500:F508)</f>
        <v>19</v>
      </c>
      <c r="G509" s="19">
        <f t="shared" si="34"/>
        <v>469</v>
      </c>
      <c r="H509" s="2"/>
      <c r="I509" s="2"/>
      <c r="J509" s="2"/>
      <c r="K509" s="2"/>
    </row>
    <row r="510" spans="1:64" ht="15" customHeight="1">
      <c r="B510" s="2"/>
      <c r="C510" s="2"/>
      <c r="D510" s="2"/>
      <c r="E510" s="2"/>
      <c r="F510" s="2"/>
      <c r="G510" s="2"/>
      <c r="H510" s="2"/>
      <c r="I510" s="2"/>
      <c r="J510" s="2"/>
      <c r="K510" s="2"/>
    </row>
    <row r="511" spans="1:64" ht="31.5" customHeight="1">
      <c r="A511" s="32">
        <v>26</v>
      </c>
      <c r="B511" s="5"/>
      <c r="C511" s="6"/>
      <c r="D511" s="7" t="s">
        <v>2995</v>
      </c>
      <c r="E511" s="8"/>
      <c r="F511" s="8"/>
      <c r="G511" s="28"/>
      <c r="H511" s="28"/>
      <c r="J511" s="9"/>
      <c r="K511" s="9"/>
    </row>
    <row r="512" spans="1:64" ht="15" customHeight="1">
      <c r="B512" s="10"/>
      <c r="C512" s="11"/>
      <c r="D512" s="12" t="s">
        <v>2961</v>
      </c>
      <c r="E512" s="11"/>
      <c r="F512" s="12"/>
      <c r="G512" s="28"/>
      <c r="H512" s="28"/>
    </row>
    <row r="513" spans="1:64" ht="28.25" customHeight="1">
      <c r="B513" s="14" t="s">
        <v>2962</v>
      </c>
      <c r="C513" s="14" t="s">
        <v>41</v>
      </c>
      <c r="D513" s="14" t="s">
        <v>50</v>
      </c>
      <c r="E513" s="14" t="s">
        <v>54</v>
      </c>
      <c r="F513" s="27" t="s">
        <v>2930</v>
      </c>
      <c r="G513" s="31"/>
      <c r="H513" s="31"/>
      <c r="I513" s="31"/>
      <c r="J513" s="31"/>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row>
    <row r="514" spans="1:64" ht="15" customHeight="1">
      <c r="B514" s="19" t="s">
        <v>115</v>
      </c>
      <c r="C514" s="20">
        <f>COUNTIFS(data!$K:$K,$B514,data!$W:$W,G514)</f>
        <v>3</v>
      </c>
      <c r="D514" s="20">
        <f>COUNTIFS(data!$K:$K,$B514,data!$W:$W,H514)</f>
        <v>0</v>
      </c>
      <c r="E514" s="20">
        <f>COUNTIFS(data!$K:$K,$B514,data!$W:$W,I514)</f>
        <v>0</v>
      </c>
      <c r="F514" s="24">
        <f t="shared" ref="F514:F523" si="35">SUM(C514:E514)</f>
        <v>3</v>
      </c>
      <c r="G514" s="9" t="s">
        <v>41</v>
      </c>
      <c r="H514" s="9" t="s">
        <v>50</v>
      </c>
      <c r="I514" s="9" t="s">
        <v>54</v>
      </c>
      <c r="J514" s="2"/>
    </row>
    <row r="515" spans="1:64" ht="15" customHeight="1">
      <c r="B515" s="19" t="s">
        <v>136</v>
      </c>
      <c r="C515" s="20">
        <f>COUNTIFS(data!$K:$K,$B515,data!$W:$W,G515)</f>
        <v>1</v>
      </c>
      <c r="D515" s="20">
        <f>COUNTIFS(data!$K:$K,$B515,data!$W:$W,H515)</f>
        <v>0</v>
      </c>
      <c r="E515" s="20">
        <f>COUNTIFS(data!$K:$K,$B515,data!$W:$W,I515)</f>
        <v>5</v>
      </c>
      <c r="F515" s="24">
        <f t="shared" si="35"/>
        <v>6</v>
      </c>
      <c r="G515" s="9" t="s">
        <v>41</v>
      </c>
      <c r="H515" s="9" t="s">
        <v>50</v>
      </c>
      <c r="I515" s="9" t="s">
        <v>54</v>
      </c>
      <c r="J515" s="2"/>
    </row>
    <row r="516" spans="1:64" ht="15" customHeight="1">
      <c r="B516" s="19" t="s">
        <v>77</v>
      </c>
      <c r="C516" s="20">
        <f>COUNTIFS(data!$K:$K,$B516,data!$W:$W,G516)</f>
        <v>0</v>
      </c>
      <c r="D516" s="20">
        <f>COUNTIFS(data!$K:$K,$B516,data!$W:$W,H516)</f>
        <v>0</v>
      </c>
      <c r="E516" s="20">
        <f>COUNTIFS(data!$K:$K,$B516,data!$W:$W,I516)</f>
        <v>0</v>
      </c>
      <c r="F516" s="24">
        <f t="shared" si="35"/>
        <v>0</v>
      </c>
      <c r="G516" s="9" t="s">
        <v>41</v>
      </c>
      <c r="H516" s="9" t="s">
        <v>50</v>
      </c>
      <c r="I516" s="9" t="s">
        <v>54</v>
      </c>
      <c r="J516" s="2"/>
    </row>
    <row r="517" spans="1:64" ht="15" customHeight="1">
      <c r="B517" s="19" t="s">
        <v>955</v>
      </c>
      <c r="C517" s="20">
        <f>COUNTIFS(data!$K:$K,$B517,data!$W:$W,G517)</f>
        <v>1</v>
      </c>
      <c r="D517" s="20">
        <f>COUNTIFS(data!$K:$K,$B517,data!$W:$W,H517)</f>
        <v>0</v>
      </c>
      <c r="E517" s="20">
        <f>COUNTIFS(data!$K:$K,$B517,data!$W:$W,I517)</f>
        <v>0</v>
      </c>
      <c r="F517" s="24">
        <f t="shared" si="35"/>
        <v>1</v>
      </c>
      <c r="G517" s="9" t="s">
        <v>41</v>
      </c>
      <c r="H517" s="9" t="s">
        <v>50</v>
      </c>
      <c r="I517" s="9" t="s">
        <v>54</v>
      </c>
      <c r="J517" s="2"/>
    </row>
    <row r="518" spans="1:64" ht="15" customHeight="1">
      <c r="B518" s="19" t="s">
        <v>2044</v>
      </c>
      <c r="C518" s="20">
        <f>COUNTIFS(data!$K:$K,$B518,data!$W:$W,G518)</f>
        <v>0</v>
      </c>
      <c r="D518" s="20">
        <f>COUNTIFS(data!$K:$K,$B518,data!$W:$W,H518)</f>
        <v>0</v>
      </c>
      <c r="E518" s="20">
        <f>COUNTIFS(data!$K:$K,$B518,data!$W:$W,I518)</f>
        <v>0</v>
      </c>
      <c r="F518" s="24">
        <f t="shared" si="35"/>
        <v>0</v>
      </c>
      <c r="G518" s="9" t="s">
        <v>41</v>
      </c>
      <c r="H518" s="9" t="s">
        <v>50</v>
      </c>
      <c r="I518" s="9" t="s">
        <v>54</v>
      </c>
      <c r="J518" s="2"/>
    </row>
    <row r="519" spans="1:64" ht="15" customHeight="1">
      <c r="B519" s="19" t="s">
        <v>33</v>
      </c>
      <c r="C519" s="20">
        <f>COUNTIFS(data!$K:$K,$B519,data!$W:$W,G519)</f>
        <v>129</v>
      </c>
      <c r="D519" s="20">
        <f>COUNTIFS(data!$K:$K,$B519,data!$W:$W,H519)</f>
        <v>0</v>
      </c>
      <c r="E519" s="20">
        <f>COUNTIFS(data!$K:$K,$B519,data!$W:$W,I519)</f>
        <v>270</v>
      </c>
      <c r="F519" s="24">
        <f t="shared" si="35"/>
        <v>399</v>
      </c>
      <c r="G519" s="9" t="s">
        <v>41</v>
      </c>
      <c r="H519" s="9" t="s">
        <v>50</v>
      </c>
      <c r="I519" s="9" t="s">
        <v>54</v>
      </c>
      <c r="J519" s="2"/>
    </row>
    <row r="520" spans="1:64" ht="15" customHeight="1">
      <c r="B520" s="19" t="s">
        <v>46</v>
      </c>
      <c r="C520" s="20">
        <f>COUNTIFS(data!$K:$K,$B520,data!$W:$W,G520)</f>
        <v>0</v>
      </c>
      <c r="D520" s="20">
        <f>COUNTIFS(data!$K:$K,$B520,data!$W:$W,H520)</f>
        <v>19</v>
      </c>
      <c r="E520" s="20">
        <f>COUNTIFS(data!$K:$K,$B520,data!$W:$W,I520)</f>
        <v>40</v>
      </c>
      <c r="F520" s="24">
        <f t="shared" si="35"/>
        <v>59</v>
      </c>
      <c r="G520" s="9" t="s">
        <v>41</v>
      </c>
      <c r="H520" s="9" t="s">
        <v>50</v>
      </c>
      <c r="I520" s="9" t="s">
        <v>54</v>
      </c>
      <c r="J520" s="2"/>
    </row>
    <row r="521" spans="1:64" ht="15" customHeight="1">
      <c r="B521" s="19" t="s">
        <v>71</v>
      </c>
      <c r="C521" s="20">
        <f>COUNTIFS(data!$K:$K,$B521,data!$W:$W,G521)</f>
        <v>0</v>
      </c>
      <c r="D521" s="20">
        <f>COUNTIFS(data!$K:$K,$B521,data!$W:$W,H521)</f>
        <v>0</v>
      </c>
      <c r="E521" s="20">
        <f>COUNTIFS(data!$K:$K,$B521,data!$W:$W,I521)</f>
        <v>1</v>
      </c>
      <c r="F521" s="24">
        <f t="shared" si="35"/>
        <v>1</v>
      </c>
      <c r="G521" s="9" t="s">
        <v>41</v>
      </c>
      <c r="H521" s="9" t="s">
        <v>50</v>
      </c>
      <c r="I521" s="9" t="s">
        <v>54</v>
      </c>
      <c r="J521" s="2"/>
    </row>
    <row r="522" spans="1:64" ht="15" customHeight="1">
      <c r="B522" s="19" t="s">
        <v>54</v>
      </c>
      <c r="C522" s="20">
        <f>COUNTIFS(data!$K:$K,$B522,data!$W:$W,G522)</f>
        <v>0</v>
      </c>
      <c r="D522" s="20">
        <f>COUNTIFS(data!$K:$K,$B522,data!$W:$W,H522)</f>
        <v>0</v>
      </c>
      <c r="E522" s="20">
        <f>COUNTIFS(data!$K:$K,$B522,data!$W:$W,I522)</f>
        <v>0</v>
      </c>
      <c r="F522" s="24">
        <f t="shared" si="35"/>
        <v>0</v>
      </c>
      <c r="G522" s="9" t="s">
        <v>41</v>
      </c>
      <c r="H522" s="9" t="s">
        <v>50</v>
      </c>
      <c r="I522" s="9" t="s">
        <v>54</v>
      </c>
      <c r="J522" s="2"/>
    </row>
    <row r="523" spans="1:64" ht="15" customHeight="1">
      <c r="B523" s="24" t="s">
        <v>2930</v>
      </c>
      <c r="C523" s="33">
        <f>SUM(C514:C522)</f>
        <v>134</v>
      </c>
      <c r="D523" s="24">
        <f>SUM(D514:D522)</f>
        <v>19</v>
      </c>
      <c r="E523" s="24">
        <f>SUM(E514:E522)</f>
        <v>316</v>
      </c>
      <c r="F523" s="19">
        <f t="shared" si="35"/>
        <v>469</v>
      </c>
      <c r="G523" s="2"/>
      <c r="H523" s="2"/>
      <c r="I523" s="2"/>
      <c r="J523" s="2"/>
    </row>
    <row r="524" spans="1:64" ht="15" customHeight="1">
      <c r="B524" s="2"/>
      <c r="D524" s="2"/>
      <c r="E524" s="2"/>
      <c r="F524" s="2"/>
      <c r="G524" s="2"/>
      <c r="H524" s="2"/>
      <c r="I524" s="2"/>
      <c r="J524" s="2"/>
    </row>
    <row r="525" spans="1:64" ht="30.5" customHeight="1">
      <c r="A525" s="4">
        <v>27</v>
      </c>
      <c r="B525" s="5"/>
      <c r="C525" s="6"/>
      <c r="D525" s="7" t="s">
        <v>2995</v>
      </c>
      <c r="E525" s="8"/>
      <c r="F525" s="8"/>
      <c r="G525" s="8"/>
      <c r="H525" s="28"/>
      <c r="J525" s="9"/>
      <c r="K525" s="9"/>
    </row>
    <row r="526" spans="1:64" ht="15" customHeight="1">
      <c r="B526" s="10"/>
      <c r="C526" s="11"/>
      <c r="D526" s="12" t="s">
        <v>2963</v>
      </c>
      <c r="E526" s="11"/>
      <c r="F526" s="12"/>
      <c r="G526" s="12"/>
      <c r="H526" s="28"/>
    </row>
    <row r="527" spans="1:64" ht="32.4" customHeight="1">
      <c r="A527" s="13"/>
      <c r="B527" s="14" t="s">
        <v>2964</v>
      </c>
      <c r="C527" s="14" t="s">
        <v>51</v>
      </c>
      <c r="D527" s="14" t="s">
        <v>34</v>
      </c>
      <c r="E527" s="14" t="s">
        <v>83</v>
      </c>
      <c r="F527" s="14" t="s">
        <v>54</v>
      </c>
      <c r="G527" s="27" t="s">
        <v>2930</v>
      </c>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row>
    <row r="528" spans="1:64" ht="15" customHeight="1">
      <c r="B528" s="19" t="s">
        <v>44</v>
      </c>
      <c r="C528" s="20">
        <f>COUNTIFS(data!$P:$P,$B528,data!$L:$L,H528)</f>
        <v>0</v>
      </c>
      <c r="D528" s="20">
        <f>COUNTIFS(data!$P:$P,$B528,data!$L:$L,I528)</f>
        <v>116</v>
      </c>
      <c r="E528" s="20">
        <f>COUNTIFS(data!$P:$P,$B528,data!$L:$L,J528)</f>
        <v>7</v>
      </c>
      <c r="F528" s="20">
        <f>COUNTIFS(data!$P:$P,$B528,data!$L:$L,K528)</f>
        <v>1</v>
      </c>
      <c r="G528" s="24">
        <f t="shared" ref="G528:G536" si="36">SUM(C528:F528)</f>
        <v>124</v>
      </c>
      <c r="H528" s="9" t="s">
        <v>51</v>
      </c>
      <c r="I528" s="9" t="s">
        <v>34</v>
      </c>
      <c r="J528" s="9" t="s">
        <v>83</v>
      </c>
      <c r="K528" s="9" t="s">
        <v>54</v>
      </c>
    </row>
    <row r="529" spans="1:64" ht="15" customHeight="1">
      <c r="B529" s="19" t="s">
        <v>49</v>
      </c>
      <c r="C529" s="20">
        <f>COUNTIFS(data!$P:$P,$B529,data!$L:$L,H529)</f>
        <v>0</v>
      </c>
      <c r="D529" s="20">
        <f>COUNTIFS(data!$P:$P,$B529,data!$L:$L,I529)</f>
        <v>17</v>
      </c>
      <c r="E529" s="20">
        <f>COUNTIFS(data!$P:$P,$B529,data!$L:$L,J529)</f>
        <v>1</v>
      </c>
      <c r="F529" s="20">
        <f>COUNTIFS(data!$P:$P,$B529,data!$L:$L,K529)</f>
        <v>0</v>
      </c>
      <c r="G529" s="24">
        <f t="shared" si="36"/>
        <v>18</v>
      </c>
      <c r="H529" s="9" t="s">
        <v>51</v>
      </c>
      <c r="I529" s="9" t="s">
        <v>34</v>
      </c>
      <c r="J529" s="9" t="s">
        <v>83</v>
      </c>
      <c r="K529" s="9" t="s">
        <v>54</v>
      </c>
    </row>
    <row r="530" spans="1:64" ht="15" customHeight="1">
      <c r="B530" s="19" t="s">
        <v>53</v>
      </c>
      <c r="C530" s="20">
        <f>COUNTIFS(data!$P:$P,$B530,data!$L:$L,H530)</f>
        <v>0</v>
      </c>
      <c r="D530" s="20">
        <f>COUNTIFS(data!$P:$P,$B530,data!$L:$L,I530)</f>
        <v>118</v>
      </c>
      <c r="E530" s="20">
        <f>COUNTIFS(data!$P:$P,$B530,data!$L:$L,J530)</f>
        <v>6</v>
      </c>
      <c r="F530" s="20">
        <f>COUNTIFS(data!$P:$P,$B530,data!$L:$L,K530)</f>
        <v>12</v>
      </c>
      <c r="G530" s="24">
        <f t="shared" si="36"/>
        <v>136</v>
      </c>
      <c r="H530" s="9" t="s">
        <v>51</v>
      </c>
      <c r="I530" s="9" t="s">
        <v>34</v>
      </c>
      <c r="J530" s="9" t="s">
        <v>83</v>
      </c>
      <c r="K530" s="9" t="s">
        <v>54</v>
      </c>
    </row>
    <row r="531" spans="1:64" ht="15" customHeight="1">
      <c r="B531" s="19" t="s">
        <v>64</v>
      </c>
      <c r="C531" s="20">
        <f>COUNTIFS(data!$P:$P,$B531,data!$L:$L,H531)</f>
        <v>0</v>
      </c>
      <c r="D531" s="20">
        <f>COUNTIFS(data!$P:$P,$B531,data!$L:$L,I531)</f>
        <v>54</v>
      </c>
      <c r="E531" s="20">
        <f>COUNTIFS(data!$P:$P,$B531,data!$L:$L,J531)</f>
        <v>4</v>
      </c>
      <c r="F531" s="20">
        <f>COUNTIFS(data!$P:$P,$B531,data!$L:$L,K531)</f>
        <v>2</v>
      </c>
      <c r="G531" s="24">
        <f t="shared" si="36"/>
        <v>60</v>
      </c>
      <c r="H531" s="9" t="s">
        <v>51</v>
      </c>
      <c r="I531" s="9" t="s">
        <v>34</v>
      </c>
      <c r="J531" s="9" t="s">
        <v>83</v>
      </c>
      <c r="K531" s="9" t="s">
        <v>54</v>
      </c>
    </row>
    <row r="532" spans="1:64" ht="15" customHeight="1">
      <c r="B532" s="19" t="s">
        <v>38</v>
      </c>
      <c r="C532" s="20">
        <f>COUNTIFS(data!$P:$P,$B532,data!$L:$L,H532)</f>
        <v>1</v>
      </c>
      <c r="D532" s="20">
        <f>COUNTIFS(data!$P:$P,$B532,data!$L:$L,I532)</f>
        <v>32</v>
      </c>
      <c r="E532" s="20">
        <f>COUNTIFS(data!$P:$P,$B532,data!$L:$L,J532)</f>
        <v>0</v>
      </c>
      <c r="F532" s="20">
        <f>COUNTIFS(data!$P:$P,$B532,data!$L:$L,K532)</f>
        <v>2</v>
      </c>
      <c r="G532" s="24">
        <f t="shared" si="36"/>
        <v>35</v>
      </c>
      <c r="H532" s="9" t="s">
        <v>51</v>
      </c>
      <c r="I532" s="9" t="s">
        <v>34</v>
      </c>
      <c r="J532" s="9" t="s">
        <v>83</v>
      </c>
      <c r="K532" s="9" t="s">
        <v>54</v>
      </c>
    </row>
    <row r="533" spans="1:64" ht="15" customHeight="1">
      <c r="B533" s="19" t="s">
        <v>58</v>
      </c>
      <c r="C533" s="20">
        <f>COUNTIFS(data!$P:$P,$B533,data!$L:$L,H533)</f>
        <v>0</v>
      </c>
      <c r="D533" s="20">
        <f>COUNTIFS(data!$P:$P,$B533,data!$L:$L,I533)</f>
        <v>60</v>
      </c>
      <c r="E533" s="20">
        <f>COUNTIFS(data!$P:$P,$B533,data!$L:$L,J533)</f>
        <v>8</v>
      </c>
      <c r="F533" s="20">
        <f>COUNTIFS(data!$P:$P,$B533,data!$L:$L,K533)</f>
        <v>6</v>
      </c>
      <c r="G533" s="24">
        <f t="shared" si="36"/>
        <v>74</v>
      </c>
      <c r="H533" s="9" t="s">
        <v>51</v>
      </c>
      <c r="I533" s="9" t="s">
        <v>34</v>
      </c>
      <c r="J533" s="9" t="s">
        <v>83</v>
      </c>
      <c r="K533" s="9" t="s">
        <v>54</v>
      </c>
    </row>
    <row r="534" spans="1:64" ht="15" customHeight="1">
      <c r="B534" s="19" t="s">
        <v>61</v>
      </c>
      <c r="C534" s="20">
        <f>COUNTIFS(data!$P:$P,$B534,data!$L:$L,H534)</f>
        <v>0</v>
      </c>
      <c r="D534" s="20">
        <f>COUNTIFS(data!$P:$P,$B534,data!$L:$L,I534)</f>
        <v>10</v>
      </c>
      <c r="E534" s="20">
        <f>COUNTIFS(data!$P:$P,$B534,data!$L:$L,J534)</f>
        <v>0</v>
      </c>
      <c r="F534" s="20">
        <f>COUNTIFS(data!$P:$P,$B534,data!$L:$L,K534)</f>
        <v>2</v>
      </c>
      <c r="G534" s="24">
        <f t="shared" si="36"/>
        <v>12</v>
      </c>
      <c r="H534" s="9" t="s">
        <v>51</v>
      </c>
      <c r="I534" s="9" t="s">
        <v>34</v>
      </c>
      <c r="J534" s="9" t="s">
        <v>83</v>
      </c>
      <c r="K534" s="9" t="s">
        <v>54</v>
      </c>
    </row>
    <row r="535" spans="1:64" ht="15" customHeight="1">
      <c r="B535" s="19" t="s">
        <v>54</v>
      </c>
      <c r="C535" s="20">
        <f>COUNTIFS(data!$P:$P,$B535,data!$L:$L,H535)</f>
        <v>0</v>
      </c>
      <c r="D535" s="20">
        <f>COUNTIFS(data!$P:$P,$B535,data!$L:$L,I535)</f>
        <v>9</v>
      </c>
      <c r="E535" s="20">
        <f>COUNTIFS(data!$P:$P,$B535,data!$L:$L,J535)</f>
        <v>0</v>
      </c>
      <c r="F535" s="20">
        <f>COUNTIFS(data!$P:$P,$B535,data!$L:$L,K535)</f>
        <v>1</v>
      </c>
      <c r="G535" s="24">
        <f t="shared" si="36"/>
        <v>10</v>
      </c>
      <c r="H535" s="9" t="s">
        <v>51</v>
      </c>
      <c r="I535" s="9" t="s">
        <v>34</v>
      </c>
      <c r="J535" s="9" t="s">
        <v>83</v>
      </c>
      <c r="K535" s="9" t="s">
        <v>54</v>
      </c>
    </row>
    <row r="536" spans="1:64" ht="15" customHeight="1">
      <c r="B536" s="24" t="s">
        <v>2930</v>
      </c>
      <c r="C536" s="24">
        <f>SUM(C528:C535)</f>
        <v>1</v>
      </c>
      <c r="D536" s="24">
        <f>SUM(D528:D535)</f>
        <v>416</v>
      </c>
      <c r="E536" s="24">
        <f>SUM(E528:E535)</f>
        <v>26</v>
      </c>
      <c r="F536" s="24">
        <f>SUM(F528:F535)</f>
        <v>26</v>
      </c>
      <c r="G536" s="19">
        <f t="shared" si="36"/>
        <v>469</v>
      </c>
    </row>
    <row r="537" spans="1:64" ht="15" customHeight="1">
      <c r="B537" s="2"/>
      <c r="C537" s="2"/>
      <c r="D537" s="2"/>
      <c r="E537" s="2"/>
      <c r="F537" s="2"/>
      <c r="G537" s="2"/>
    </row>
    <row r="538" spans="1:64" ht="30" customHeight="1">
      <c r="A538" s="4">
        <v>28</v>
      </c>
      <c r="B538" s="5"/>
      <c r="C538" s="6"/>
      <c r="D538" s="7" t="s">
        <v>2995</v>
      </c>
      <c r="E538" s="8"/>
      <c r="F538" s="8"/>
      <c r="G538" s="8"/>
      <c r="H538" s="28"/>
      <c r="J538" s="9"/>
      <c r="K538" s="9"/>
    </row>
    <row r="539" spans="1:64" ht="15" customHeight="1">
      <c r="B539" s="10"/>
      <c r="C539" s="11"/>
      <c r="D539" s="12" t="s">
        <v>2965</v>
      </c>
      <c r="E539" s="11"/>
      <c r="F539" s="12"/>
      <c r="G539" s="12"/>
      <c r="H539" s="28"/>
    </row>
    <row r="540" spans="1:64" ht="45" customHeight="1">
      <c r="A540" s="13"/>
      <c r="B540" s="14" t="s">
        <v>2966</v>
      </c>
      <c r="C540" s="14" t="s">
        <v>45</v>
      </c>
      <c r="D540" s="14" t="s">
        <v>40</v>
      </c>
      <c r="E540" s="14" t="s">
        <v>89</v>
      </c>
      <c r="F540" s="14" t="s">
        <v>54</v>
      </c>
      <c r="G540" s="27" t="s">
        <v>2930</v>
      </c>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row>
    <row r="541" spans="1:64" ht="15" customHeight="1">
      <c r="B541" s="19" t="s">
        <v>44</v>
      </c>
      <c r="C541" s="20">
        <f>COUNTIFS(data!$P:$P,$B541,data!$R:$R,H541)</f>
        <v>63</v>
      </c>
      <c r="D541" s="20">
        <f>COUNTIFS(data!$P:$P,$B541,data!$R:$R,I541)</f>
        <v>61</v>
      </c>
      <c r="E541" s="20">
        <f>COUNTIFS(data!$P:$P,$B541,data!$R:$R,J541)</f>
        <v>0</v>
      </c>
      <c r="F541" s="20">
        <f>COUNTIFS(data!$P:$P,$B541,data!$R:$R,K541)</f>
        <v>0</v>
      </c>
      <c r="G541" s="24">
        <f t="shared" ref="G541:G549" si="37">SUM(C541:F541)</f>
        <v>124</v>
      </c>
      <c r="H541" s="9" t="s">
        <v>45</v>
      </c>
      <c r="I541" s="9" t="s">
        <v>40</v>
      </c>
      <c r="J541" s="9" t="s">
        <v>89</v>
      </c>
      <c r="K541" s="9" t="s">
        <v>54</v>
      </c>
    </row>
    <row r="542" spans="1:64" ht="15" customHeight="1">
      <c r="B542" s="19" t="s">
        <v>49</v>
      </c>
      <c r="C542" s="20">
        <f>COUNTIFS(data!$P:$P,$B542,data!$R:$R,H542)</f>
        <v>7</v>
      </c>
      <c r="D542" s="20">
        <f>COUNTIFS(data!$P:$P,$B542,data!$R:$R,I542)</f>
        <v>8</v>
      </c>
      <c r="E542" s="20">
        <f>COUNTIFS(data!$P:$P,$B542,data!$R:$R,J542)</f>
        <v>0</v>
      </c>
      <c r="F542" s="20">
        <f>COUNTIFS(data!$P:$P,$B542,data!$R:$R,K542)</f>
        <v>3</v>
      </c>
      <c r="G542" s="24">
        <f t="shared" si="37"/>
        <v>18</v>
      </c>
      <c r="H542" s="9" t="s">
        <v>45</v>
      </c>
      <c r="I542" s="9" t="s">
        <v>40</v>
      </c>
      <c r="J542" s="9" t="s">
        <v>89</v>
      </c>
      <c r="K542" s="9" t="s">
        <v>54</v>
      </c>
    </row>
    <row r="543" spans="1:64" ht="15" customHeight="1">
      <c r="B543" s="19" t="s">
        <v>53</v>
      </c>
      <c r="C543" s="20">
        <f>COUNTIFS(data!$P:$P,$B543,data!$R:$R,H543)</f>
        <v>16</v>
      </c>
      <c r="D543" s="20">
        <f>COUNTIFS(data!$P:$P,$B543,data!$R:$R,I543)</f>
        <v>103</v>
      </c>
      <c r="E543" s="20">
        <f>COUNTIFS(data!$P:$P,$B543,data!$R:$R,J543)</f>
        <v>16</v>
      </c>
      <c r="F543" s="20">
        <f>COUNTIFS(data!$P:$P,$B543,data!$R:$R,K543)</f>
        <v>1</v>
      </c>
      <c r="G543" s="24">
        <f t="shared" si="37"/>
        <v>136</v>
      </c>
      <c r="H543" s="9" t="s">
        <v>45</v>
      </c>
      <c r="I543" s="9" t="s">
        <v>40</v>
      </c>
      <c r="J543" s="9" t="s">
        <v>89</v>
      </c>
      <c r="K543" s="9" t="s">
        <v>54</v>
      </c>
    </row>
    <row r="544" spans="1:64" ht="15" customHeight="1">
      <c r="B544" s="19" t="s">
        <v>64</v>
      </c>
      <c r="C544" s="20">
        <f>COUNTIFS(data!$P:$P,$B544,data!$R:$R,H544)</f>
        <v>30</v>
      </c>
      <c r="D544" s="20">
        <f>COUNTIFS(data!$P:$P,$B544,data!$R:$R,I544)</f>
        <v>24</v>
      </c>
      <c r="E544" s="20">
        <f>COUNTIFS(data!$P:$P,$B544,data!$R:$R,J544)</f>
        <v>0</v>
      </c>
      <c r="F544" s="20">
        <f>COUNTIFS(data!$P:$P,$B544,data!$R:$R,K544)</f>
        <v>6</v>
      </c>
      <c r="G544" s="24">
        <f t="shared" si="37"/>
        <v>60</v>
      </c>
      <c r="H544" s="9" t="s">
        <v>45</v>
      </c>
      <c r="I544" s="9" t="s">
        <v>40</v>
      </c>
      <c r="J544" s="9" t="s">
        <v>89</v>
      </c>
      <c r="K544" s="9" t="s">
        <v>54</v>
      </c>
    </row>
    <row r="545" spans="1:64" ht="15" customHeight="1">
      <c r="B545" s="19" t="s">
        <v>38</v>
      </c>
      <c r="C545" s="20">
        <f>COUNTIFS(data!$P:$P,$B545,data!$R:$R,H545)</f>
        <v>10</v>
      </c>
      <c r="D545" s="20">
        <f>COUNTIFS(data!$P:$P,$B545,data!$R:$R,I545)</f>
        <v>25</v>
      </c>
      <c r="E545" s="20">
        <f>COUNTIFS(data!$P:$P,$B545,data!$R:$R,J545)</f>
        <v>0</v>
      </c>
      <c r="F545" s="20">
        <f>COUNTIFS(data!$P:$P,$B545,data!$R:$R,K545)</f>
        <v>0</v>
      </c>
      <c r="G545" s="24">
        <f t="shared" si="37"/>
        <v>35</v>
      </c>
      <c r="H545" s="9" t="s">
        <v>45</v>
      </c>
      <c r="I545" s="9" t="s">
        <v>40</v>
      </c>
      <c r="J545" s="9" t="s">
        <v>89</v>
      </c>
      <c r="K545" s="9" t="s">
        <v>54</v>
      </c>
    </row>
    <row r="546" spans="1:64" ht="15" customHeight="1">
      <c r="B546" s="19" t="s">
        <v>58</v>
      </c>
      <c r="C546" s="20">
        <f>COUNTIFS(data!$P:$P,$B546,data!$R:$R,H546)</f>
        <v>24</v>
      </c>
      <c r="D546" s="20">
        <f>COUNTIFS(data!$P:$P,$B546,data!$R:$R,I546)</f>
        <v>46</v>
      </c>
      <c r="E546" s="20">
        <f>COUNTIFS(data!$P:$P,$B546,data!$R:$R,J546)</f>
        <v>1</v>
      </c>
      <c r="F546" s="20">
        <f>COUNTIFS(data!$P:$P,$B546,data!$R:$R,K546)</f>
        <v>3</v>
      </c>
      <c r="G546" s="24">
        <f t="shared" si="37"/>
        <v>74</v>
      </c>
      <c r="H546" s="9" t="s">
        <v>45</v>
      </c>
      <c r="I546" s="9" t="s">
        <v>40</v>
      </c>
      <c r="J546" s="9" t="s">
        <v>89</v>
      </c>
      <c r="K546" s="9" t="s">
        <v>54</v>
      </c>
    </row>
    <row r="547" spans="1:64" ht="15" customHeight="1">
      <c r="B547" s="19" t="s">
        <v>61</v>
      </c>
      <c r="C547" s="20">
        <f>COUNTIFS(data!$P:$P,$B547,data!$R:$R,H547)</f>
        <v>2</v>
      </c>
      <c r="D547" s="20">
        <f>COUNTIFS(data!$P:$P,$B547,data!$R:$R,I547)</f>
        <v>9</v>
      </c>
      <c r="E547" s="20">
        <f>COUNTIFS(data!$P:$P,$B547,data!$R:$R,J547)</f>
        <v>0</v>
      </c>
      <c r="F547" s="20">
        <f>COUNTIFS(data!$P:$P,$B547,data!$R:$R,K547)</f>
        <v>1</v>
      </c>
      <c r="G547" s="24">
        <f t="shared" si="37"/>
        <v>12</v>
      </c>
      <c r="H547" s="9" t="s">
        <v>45</v>
      </c>
      <c r="I547" s="9" t="s">
        <v>40</v>
      </c>
      <c r="J547" s="9" t="s">
        <v>89</v>
      </c>
      <c r="K547" s="9" t="s">
        <v>54</v>
      </c>
    </row>
    <row r="548" spans="1:64" ht="15" customHeight="1">
      <c r="B548" s="19" t="s">
        <v>54</v>
      </c>
      <c r="C548" s="20">
        <f>COUNTIFS(data!$P:$P,$B548,data!$R:$R,H548)</f>
        <v>2</v>
      </c>
      <c r="D548" s="20">
        <f>COUNTIFS(data!$P:$P,$B548,data!$R:$R,I548)</f>
        <v>3</v>
      </c>
      <c r="E548" s="20">
        <f>COUNTIFS(data!$P:$P,$B548,data!$R:$R,J548)</f>
        <v>0</v>
      </c>
      <c r="F548" s="20">
        <f>COUNTIFS(data!$P:$P,$B548,data!$R:$R,K548)</f>
        <v>5</v>
      </c>
      <c r="G548" s="24">
        <f t="shared" si="37"/>
        <v>10</v>
      </c>
      <c r="H548" s="9" t="s">
        <v>45</v>
      </c>
      <c r="I548" s="9" t="s">
        <v>40</v>
      </c>
      <c r="J548" s="9" t="s">
        <v>89</v>
      </c>
      <c r="K548" s="9" t="s">
        <v>54</v>
      </c>
    </row>
    <row r="549" spans="1:64" ht="15" customHeight="1">
      <c r="B549" s="24" t="s">
        <v>2930</v>
      </c>
      <c r="C549" s="24">
        <f>SUM(C541:C548)</f>
        <v>154</v>
      </c>
      <c r="D549" s="24">
        <f>SUM(D541:D548)</f>
        <v>279</v>
      </c>
      <c r="E549" s="24">
        <f>SUM(E541:E548)</f>
        <v>17</v>
      </c>
      <c r="F549" s="24">
        <f>SUM(F541:F548)</f>
        <v>19</v>
      </c>
      <c r="G549" s="19">
        <f t="shared" si="37"/>
        <v>469</v>
      </c>
    </row>
    <row r="551" spans="1:64" ht="30.5" customHeight="1">
      <c r="A551" s="4">
        <v>29</v>
      </c>
      <c r="B551" s="34"/>
      <c r="C551" s="35" t="s">
        <v>2995</v>
      </c>
      <c r="D551" s="34"/>
      <c r="E551" s="36"/>
      <c r="F551" s="36"/>
      <c r="G551" s="28"/>
      <c r="H551" s="28"/>
      <c r="J551" s="9"/>
      <c r="K551" s="9"/>
    </row>
    <row r="552" spans="1:64" ht="15" customHeight="1">
      <c r="B552" s="10"/>
      <c r="C552" s="12" t="s">
        <v>2967</v>
      </c>
      <c r="D552" s="10"/>
      <c r="E552" s="11"/>
      <c r="F552" s="12"/>
      <c r="G552" s="28"/>
      <c r="H552" s="28"/>
    </row>
    <row r="553" spans="1:64" ht="20.399999999999999" customHeight="1">
      <c r="A553" s="13"/>
      <c r="B553" s="14" t="s">
        <v>2968</v>
      </c>
      <c r="C553" s="14" t="s">
        <v>41</v>
      </c>
      <c r="D553" s="14" t="s">
        <v>50</v>
      </c>
      <c r="E553" s="14" t="s">
        <v>54</v>
      </c>
      <c r="F553" s="27" t="s">
        <v>2930</v>
      </c>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row>
    <row r="554" spans="1:64" ht="15" customHeight="1">
      <c r="B554" s="19" t="s">
        <v>44</v>
      </c>
      <c r="C554" s="20">
        <f>COUNTIFS(data!$P:$P,$B554,data!$W:$W,G554)</f>
        <v>54</v>
      </c>
      <c r="D554" s="20">
        <f>COUNTIFS(data!$P:$P,$B554,data!$W:$W,H554)</f>
        <v>2</v>
      </c>
      <c r="E554" s="20">
        <f>COUNTIFS(data!$P:$P,$B554,data!$W:$W,I554)</f>
        <v>68</v>
      </c>
      <c r="F554" s="24">
        <f t="shared" ref="F554:F562" si="38">SUM(C554:E554)</f>
        <v>124</v>
      </c>
      <c r="G554" s="9" t="s">
        <v>41</v>
      </c>
      <c r="H554" s="9" t="s">
        <v>50</v>
      </c>
      <c r="I554" s="9" t="s">
        <v>54</v>
      </c>
    </row>
    <row r="555" spans="1:64" ht="15" customHeight="1">
      <c r="B555" s="19" t="s">
        <v>49</v>
      </c>
      <c r="C555" s="20">
        <f>COUNTIFS(data!$P:$P,$B555,data!$W:$W,G555)</f>
        <v>8</v>
      </c>
      <c r="D555" s="20">
        <f>COUNTIFS(data!$P:$P,$B555,data!$W:$W,H555)</f>
        <v>0</v>
      </c>
      <c r="E555" s="20">
        <f>COUNTIFS(data!$P:$P,$B555,data!$W:$W,I555)</f>
        <v>10</v>
      </c>
      <c r="F555" s="24">
        <f t="shared" si="38"/>
        <v>18</v>
      </c>
      <c r="G555" s="9" t="s">
        <v>41</v>
      </c>
      <c r="H555" s="9" t="s">
        <v>50</v>
      </c>
      <c r="I555" s="9" t="s">
        <v>54</v>
      </c>
    </row>
    <row r="556" spans="1:64" ht="15" customHeight="1">
      <c r="B556" s="19" t="s">
        <v>53</v>
      </c>
      <c r="C556" s="20">
        <f>COUNTIFS(data!$P:$P,$B556,data!$W:$W,G556)</f>
        <v>33</v>
      </c>
      <c r="D556" s="20">
        <f>COUNTIFS(data!$P:$P,$B556,data!$W:$W,H556)</f>
        <v>15</v>
      </c>
      <c r="E556" s="20">
        <f>COUNTIFS(data!$P:$P,$B556,data!$W:$W,I556)</f>
        <v>88</v>
      </c>
      <c r="F556" s="24">
        <f t="shared" si="38"/>
        <v>136</v>
      </c>
      <c r="G556" s="9" t="s">
        <v>41</v>
      </c>
      <c r="H556" s="9" t="s">
        <v>50</v>
      </c>
      <c r="I556" s="9" t="s">
        <v>54</v>
      </c>
    </row>
    <row r="557" spans="1:64" ht="15" customHeight="1">
      <c r="B557" s="19" t="s">
        <v>64</v>
      </c>
      <c r="C557" s="20">
        <f>COUNTIFS(data!$P:$P,$B557,data!$W:$W,G557)</f>
        <v>15</v>
      </c>
      <c r="D557" s="20">
        <f>COUNTIFS(data!$P:$P,$B557,data!$W:$W,H557)</f>
        <v>1</v>
      </c>
      <c r="E557" s="20">
        <f>COUNTIFS(data!$P:$P,$B557,data!$W:$W,I557)</f>
        <v>44</v>
      </c>
      <c r="F557" s="24">
        <f t="shared" si="38"/>
        <v>60</v>
      </c>
      <c r="G557" s="9" t="s">
        <v>41</v>
      </c>
      <c r="H557" s="9" t="s">
        <v>50</v>
      </c>
      <c r="I557" s="9" t="s">
        <v>54</v>
      </c>
    </row>
    <row r="558" spans="1:64" ht="15" customHeight="1">
      <c r="B558" s="19" t="s">
        <v>38</v>
      </c>
      <c r="C558" s="20">
        <f>COUNTIFS(data!$P:$P,$B558,data!$W:$W,G558)</f>
        <v>10</v>
      </c>
      <c r="D558" s="20">
        <f>COUNTIFS(data!$P:$P,$B558,data!$W:$W,H558)</f>
        <v>0</v>
      </c>
      <c r="E558" s="20">
        <f>COUNTIFS(data!$P:$P,$B558,data!$W:$W,I558)</f>
        <v>25</v>
      </c>
      <c r="F558" s="24">
        <f t="shared" si="38"/>
        <v>35</v>
      </c>
      <c r="G558" s="9" t="s">
        <v>41</v>
      </c>
      <c r="H558" s="9" t="s">
        <v>50</v>
      </c>
      <c r="I558" s="9" t="s">
        <v>54</v>
      </c>
    </row>
    <row r="559" spans="1:64" ht="15" customHeight="1">
      <c r="B559" s="19" t="s">
        <v>58</v>
      </c>
      <c r="C559" s="20">
        <f>COUNTIFS(data!$P:$P,$B559,data!$W:$W,G559)</f>
        <v>14</v>
      </c>
      <c r="D559" s="20">
        <f>COUNTIFS(data!$P:$P,$B559,data!$W:$W,H559)</f>
        <v>1</v>
      </c>
      <c r="E559" s="20">
        <f>COUNTIFS(data!$P:$P,$B559,data!$W:$W,I559)</f>
        <v>59</v>
      </c>
      <c r="F559" s="24">
        <f t="shared" si="38"/>
        <v>74</v>
      </c>
      <c r="G559" s="9" t="s">
        <v>41</v>
      </c>
      <c r="H559" s="9" t="s">
        <v>50</v>
      </c>
      <c r="I559" s="9" t="s">
        <v>54</v>
      </c>
    </row>
    <row r="560" spans="1:64" ht="15" customHeight="1">
      <c r="B560" s="19" t="s">
        <v>61</v>
      </c>
      <c r="C560" s="20">
        <f>COUNTIFS(data!$P:$P,$B560,data!$W:$W,G560)</f>
        <v>0</v>
      </c>
      <c r="D560" s="20">
        <f>COUNTIFS(data!$P:$P,$B560,data!$W:$W,H560)</f>
        <v>0</v>
      </c>
      <c r="E560" s="20">
        <f>COUNTIFS(data!$P:$P,$B560,data!$W:$W,I560)</f>
        <v>12</v>
      </c>
      <c r="F560" s="24">
        <f t="shared" si="38"/>
        <v>12</v>
      </c>
      <c r="G560" s="9" t="s">
        <v>41</v>
      </c>
      <c r="H560" s="9" t="s">
        <v>50</v>
      </c>
      <c r="I560" s="9" t="s">
        <v>54</v>
      </c>
    </row>
    <row r="561" spans="2:9" ht="15" customHeight="1">
      <c r="B561" s="19" t="s">
        <v>54</v>
      </c>
      <c r="C561" s="20">
        <f>COUNTIFS(data!$P:$P,$B561,data!$W:$W,G561)</f>
        <v>0</v>
      </c>
      <c r="D561" s="20">
        <f>COUNTIFS(data!$P:$P,$B561,data!$W:$W,H561)</f>
        <v>0</v>
      </c>
      <c r="E561" s="20">
        <f>COUNTIFS(data!$P:$P,$B561,data!$W:$W,I561)</f>
        <v>10</v>
      </c>
      <c r="F561" s="24">
        <f t="shared" si="38"/>
        <v>10</v>
      </c>
      <c r="G561" s="9" t="s">
        <v>41</v>
      </c>
      <c r="H561" s="9" t="s">
        <v>50</v>
      </c>
      <c r="I561" s="9" t="s">
        <v>54</v>
      </c>
    </row>
    <row r="562" spans="2:9" ht="15" customHeight="1">
      <c r="B562" s="24" t="s">
        <v>2930</v>
      </c>
      <c r="C562" s="24">
        <f>SUM(C554:C561)</f>
        <v>134</v>
      </c>
      <c r="D562" s="24">
        <f>SUM(D554:D561)</f>
        <v>19</v>
      </c>
      <c r="E562" s="24">
        <f>SUM(E554:E561)</f>
        <v>316</v>
      </c>
      <c r="F562" s="19">
        <f t="shared" si="38"/>
        <v>469</v>
      </c>
    </row>
  </sheetData>
  <pageMargins left="0.7" right="0.7" top="1.14375" bottom="1.14375" header="0.75" footer="0.75"/>
  <pageSetup paperSize="0" fitToWidth="0" fitToHeight="0"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Atif</dc:creator>
  <cp:lastModifiedBy>Ahmed Atif</cp:lastModifiedBy>
  <cp:revision>10</cp:revision>
  <dcterms:created xsi:type="dcterms:W3CDTF">2015-06-05T18:17:20Z</dcterms:created>
  <dcterms:modified xsi:type="dcterms:W3CDTF">2024-09-29T11:15:54Z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